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обмен\11. УЧЕБНАЯ РАБОТА\Педагоги дополнительного образования\Ибраева Л.А\"/>
    </mc:Choice>
  </mc:AlternateContent>
  <bookViews>
    <workbookView xWindow="0" yWindow="0" windowWidth="19200" windowHeight="11595"/>
  </bookViews>
  <sheets>
    <sheet name="КПВР " sheetId="41" r:id="rId1"/>
    <sheet name="Отчет КПВР I полугодие" sheetId="40" r:id="rId2"/>
    <sheet name="Отчет КПВР II полугодие" sheetId="42" r:id="rId3"/>
    <sheet name="Выпадающие СПИСКИ" sheetId="38" r:id="rId4"/>
  </sheets>
  <externalReferences>
    <externalReference r:id="rId5"/>
  </externalReferences>
  <definedNames>
    <definedName name="_xlnm._FilterDatabase" localSheetId="0" hidden="1">'КПВР '!$A$11:$H$65</definedName>
    <definedName name="_xlnm._FilterDatabase" localSheetId="1" hidden="1">'Отчет КПВР I полугодие'!$A$7:$N$8</definedName>
    <definedName name="_xlnm._FilterDatabase" localSheetId="2" hidden="1">'Отчет КПВР II полугодие'!$A$7:$N$8</definedName>
    <definedName name="_xlnm.Print_Titles" localSheetId="0">'КПВР '!$11:$11</definedName>
    <definedName name="_xlnm.Print_Titles" localSheetId="1">'Отчет КПВР I полугодие'!$7:$7</definedName>
    <definedName name="_xlnm.Print_Titles" localSheetId="2">'Отчет КПВР II полугодие'!$7:$7</definedName>
    <definedName name="Модуль" localSheetId="0">'[1]Выпадающие СПИСКИ'!$A$2:$A$7</definedName>
    <definedName name="Модуль">'Выпадающие СПИСКИ'!$A$2:$A$7</definedName>
    <definedName name="_xlnm.Print_Area" localSheetId="0">'КПВР '!$A$1:$H$65</definedName>
    <definedName name="_xlnm.Print_Area" localSheetId="1">'Отчет КПВР I полугодие'!$A$1:$N$54</definedName>
    <definedName name="_xlnm.Print_Area" localSheetId="2">'Отчет КПВР II полугодие'!$A$1:$N$54</definedName>
  </definedNames>
  <calcPr calcId="145621"/>
</workbook>
</file>

<file path=xl/sharedStrings.xml><?xml version="1.0" encoding="utf-8"?>
<sst xmlns="http://schemas.openxmlformats.org/spreadsheetml/2006/main" count="422" uniqueCount="187">
  <si>
    <t>№</t>
  </si>
  <si>
    <t>Место проведения</t>
  </si>
  <si>
    <t>Ответственный</t>
  </si>
  <si>
    <t>Сентябрь</t>
  </si>
  <si>
    <t>Месяц</t>
  </si>
  <si>
    <t>Октябрь</t>
  </si>
  <si>
    <t>Дата</t>
  </si>
  <si>
    <t>по назначению</t>
  </si>
  <si>
    <t>МБУДО «ЦДО «Перспектива»</t>
  </si>
  <si>
    <t>Модуль</t>
  </si>
  <si>
    <t>«Отчетное мероприятие по итогу учебного года»</t>
  </si>
  <si>
    <t>«Мероприятия, конкурсы, соревнования»</t>
  </si>
  <si>
    <t>«Занятость детей и подростков в каникулярный период»</t>
  </si>
  <si>
    <t>«Работа с родителями»</t>
  </si>
  <si>
    <t>«Детские общественные объединения»</t>
  </si>
  <si>
    <t xml:space="preserve">Информационное оповещение через
официальный сайт, группы объединений
в мессенджерах, социальных сетях </t>
  </si>
  <si>
    <t>Официальный сайт, группы объединений
в мессенджерах, социальных сетях МБУДО «ЦДО «Перспектива»</t>
  </si>
  <si>
    <t>«Занятия по ДОП»</t>
  </si>
  <si>
    <t xml:space="preserve">Участники/ группы </t>
  </si>
  <si>
    <t>Институциональный уровень</t>
  </si>
  <si>
    <t>Муниципальный уровень</t>
  </si>
  <si>
    <t>Региональный уровень</t>
  </si>
  <si>
    <t>Межрегиональный уровень</t>
  </si>
  <si>
    <t>Федеральный уровень</t>
  </si>
  <si>
    <t>Международный уровень</t>
  </si>
  <si>
    <t xml:space="preserve">Уровень </t>
  </si>
  <si>
    <t>Название воспитательной работы</t>
  </si>
  <si>
    <t xml:space="preserve">в течение
учебного
года 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</si>
  <si>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</si>
  <si>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</si>
  <si>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</si>
  <si>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</si>
  <si>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</si>
  <si>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</si>
  <si>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</si>
  <si>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</si>
  <si>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Уровень</t>
  </si>
  <si>
    <t>Количество участников</t>
  </si>
  <si>
    <t>П</t>
  </si>
  <si>
    <t>О</t>
  </si>
  <si>
    <t>В</t>
  </si>
  <si>
    <t>О - обучающиеся</t>
  </si>
  <si>
    <t>П - педагог</t>
  </si>
  <si>
    <t>В - взрослые</t>
  </si>
  <si>
    <t>Всего</t>
  </si>
  <si>
    <t>Приложение</t>
  </si>
  <si>
    <t>ОТЧЕТ</t>
  </si>
  <si>
    <r>
      <t xml:space="preserve">«Занятия по </t>
    </r>
    <r>
      <rPr>
        <sz val="12"/>
        <color rgb="FFFF0000"/>
        <rFont val="Times New Roman"/>
        <family val="1"/>
        <charset val="204"/>
      </rPr>
      <t>ДОП»</t>
    </r>
  </si>
  <si>
    <t xml:space="preserve">Результат </t>
  </si>
  <si>
    <t>Педагог дополнительного образования</t>
  </si>
  <si>
    <t>Взрослые (родители, законные представители обучающихся)</t>
  </si>
  <si>
    <t>Обучающиеся объединения</t>
  </si>
  <si>
    <t>от 08.06.2021г. № 70/1</t>
  </si>
  <si>
    <t>к ДООП «Спортивный туризм»</t>
  </si>
  <si>
    <t>Объединение: «Спортивный туризм»</t>
  </si>
  <si>
    <t>Зеленая зона восточной части города</t>
  </si>
  <si>
    <t>Организация и проведение похода выходного дня для обучающихся объединения "Спортивный туризм" МБУДО "ЦДО "Перспектива"</t>
  </si>
  <si>
    <t>Участие в открытом розыгрыше Кубка ХМАО-Югры по спортивному туризму на пешеходных дистанциях в закрытых помещениях</t>
  </si>
  <si>
    <t>Организация и проведение праздничных мероприятий, посвященных Дню матери, в рамках федерального календаря образовательных событий</t>
  </si>
  <si>
    <t>Участие в открытых региональных соревнованиях ХМАО-Югры по спортивному туризму на лыжных дистанциях</t>
  </si>
  <si>
    <t>Организация и проведение праздничных мероприятий, посвященных  Международному женскому дню 8 марта, в рамках федерального календаря образовательных событий</t>
  </si>
  <si>
    <t>МБУДО "ЦДО "Перспектива"</t>
  </si>
  <si>
    <t>02-03.04.2022</t>
  </si>
  <si>
    <t>Январь</t>
  </si>
  <si>
    <t>Организация и проведение мероприятий, посвященных Дню космонавтики. Гагаринский урок "Космос - это мы", в рамках федерального календаря образовательных событий</t>
  </si>
  <si>
    <t>03-10.07.2022</t>
  </si>
  <si>
    <t>Август</t>
  </si>
  <si>
    <t>Индивидуальные консультации для родителей объединения «Спортивный туризм»</t>
  </si>
  <si>
    <t>20-30.09.2021</t>
  </si>
  <si>
    <t>Организация и проведение недели безопасности, в рамках федерального календаря образовательных событий</t>
  </si>
  <si>
    <t>04-10.10.2021</t>
  </si>
  <si>
    <t>Организация и проведение международного дня учителя, в рамках федерального календаря образовательных событий</t>
  </si>
  <si>
    <t>Организация и проведение день интернета. Всероссийский урок безопасности школьников в сети Интернет, в рамках федерального календаря образовательных событий</t>
  </si>
  <si>
    <t>Организация и проведение праздничных мероприятий, посвященных Дню народного единства, в рамках федерального календаря образовательных событий</t>
  </si>
  <si>
    <t>06-12.12.2021</t>
  </si>
  <si>
    <t>Организация и проведение мероприятий, посвященных дню воссоединения Крыма с Россией, в рамках федерального календаря образовательных событий</t>
  </si>
  <si>
    <t>Организация и проведение мероприятий, посвященных Всероссийской неделе музыки для детей и юношества, в рамках федерального календаря образовательных событий</t>
  </si>
  <si>
    <t>Организация и проведение мероприятий, посвященных Всемирному Дню здоровья</t>
  </si>
  <si>
    <t>Организация и проведение мероприятий, посвященных Дню Победы советского народа в Великой Отечественной войне 1941-1945 годов, в рамках федерального календаря образовательных событий</t>
  </si>
  <si>
    <t>Форма проведения</t>
  </si>
  <si>
    <t xml:space="preserve">КАЛЕНДАРНЫЙ ПЛАН МЕРОПРИЯТИЙ  ВОСПИТАТЕЛЬНОЙ РАБОТЫ </t>
  </si>
  <si>
    <t>Мероприятия в соответствии с планом воспитательной работы учреждения</t>
  </si>
  <si>
    <t>I. Работа с родителями</t>
  </si>
  <si>
    <t xml:space="preserve">Организация и проведение родительского собрания объединения «Спортивный туризм» </t>
  </si>
  <si>
    <t>МБУДО «ЦДО «Перспектива» в онлайн режиме на платформе ZOOM</t>
  </si>
  <si>
    <t>в онлайн режиме на платформе ZOOM</t>
  </si>
  <si>
    <t>обсуждение поставленных вопросов по итогам I полугодия</t>
  </si>
  <si>
    <t>Организация и проведение открытого занятия для родителей по итогам второго полугодия объединения «Спортивный туризм»</t>
  </si>
  <si>
    <t>обучающиеся показывают уровень освоения программы</t>
  </si>
  <si>
    <t>обсуждение поставленных вопросов по итогам II полугодия</t>
  </si>
  <si>
    <t>консультации</t>
  </si>
  <si>
    <t>II. Безопасность жизнедеятельности обучающихся</t>
  </si>
  <si>
    <t>Вводный инструктаж по ТБ перед началом занятий</t>
  </si>
  <si>
    <t>Обучающиеся
1 «А», 3 «А»,          3 «Б», 4 «А»</t>
  </si>
  <si>
    <t xml:space="preserve">инструктаж </t>
  </si>
  <si>
    <t>Меры безопасности при сходе снега и падении сосулек с крыш зданий,
Правила поведения во время гололеда</t>
  </si>
  <si>
    <t xml:space="preserve">Правила безопасного поведения на воде, у водоема, на льду для детей;
 Меры безопасности при сходе снега и падении сосулек с крыш зданий; 
Правила поведения во время гололеда </t>
  </si>
  <si>
    <t>инструктаж</t>
  </si>
  <si>
    <t>III. Воспитательная работа в объединении</t>
  </si>
  <si>
    <t>соревнование</t>
  </si>
  <si>
    <t>Окресности города Ханты-Мансийска</t>
  </si>
  <si>
    <t xml:space="preserve">поход </t>
  </si>
  <si>
    <t>беседа о безопасности, показ презентаций и видеороликов</t>
  </si>
  <si>
    <t>г.Нягань</t>
  </si>
  <si>
    <t>просмотр видеоролика</t>
  </si>
  <si>
    <t>Организация и проведение открытого соревнования города Ханты-Мансийска по спортивному туризму на пешеходных дистанциях</t>
  </si>
  <si>
    <t>Участие в открытом Первенстве ХМАО-Югры по спортивному туризму на комбинированных дистанциях среди юношей и девушек 14-15 лет, 13 лет и моложе</t>
  </si>
  <si>
    <t xml:space="preserve">просмотр видеоролика, совместное обсуждение о пользе Интернета </t>
  </si>
  <si>
    <t xml:space="preserve">просмотр презентации «День народного единства» </t>
  </si>
  <si>
    <t>г.Нижневартовск</t>
  </si>
  <si>
    <t xml:space="preserve">просмотр видеоролика </t>
  </si>
  <si>
    <t xml:space="preserve">Организация и проведение мероприятий, посвященных Дню неизвестного солдата, в рамках федерального календаря образовательных событий </t>
  </si>
  <si>
    <t>просмотр презентации</t>
  </si>
  <si>
    <t xml:space="preserve">Организация и проведение мероприятий, посвященных Дню Конституции Российской Федерации, в рамках  календаря образовательных событий </t>
  </si>
  <si>
    <t>Организация и проведение новогодних поздравлений для обучающихся МБУДО "ЦДО "Перспектива"</t>
  </si>
  <si>
    <t>просмотр презентации "Новогодний калейдоскоп"</t>
  </si>
  <si>
    <t>Участие в открытом первенстве ХМАО-Югры по спортивному туризму на лыжных дистанциях среди юношей и девушек 16-18, 14-15, 12-13, 10-11 лет</t>
  </si>
  <si>
    <t>Организация и проведение «День защитника Отечества», в рамках федерального календаря образовательных событий</t>
  </si>
  <si>
    <r>
      <t>веселые старты "День Защитника Отечества"</t>
    </r>
    <r>
      <rPr>
        <sz val="12"/>
        <color theme="1"/>
        <rFont val="Times New Roman"/>
        <family val="1"/>
        <charset val="204"/>
      </rPr>
      <t xml:space="preserve"> </t>
    </r>
  </si>
  <si>
    <t>Парк им. Б.Лосева</t>
  </si>
  <si>
    <r>
      <t>веселые старты "Международный женский день"</t>
    </r>
    <r>
      <rPr>
        <sz val="12"/>
        <color theme="1"/>
        <rFont val="Times New Roman"/>
        <family val="1"/>
        <charset val="204"/>
      </rPr>
      <t xml:space="preserve"> </t>
    </r>
  </si>
  <si>
    <t>просмотр презентации  "Крым достопримечательности"</t>
  </si>
  <si>
    <t>просмотр презентации  "Музыкальная викторина"</t>
  </si>
  <si>
    <t xml:space="preserve">просмотр видеоролика " Всемирный День здоровья", викторина «Будь здоров!» </t>
  </si>
  <si>
    <t>просмотр презентации «День космонавтики»</t>
  </si>
  <si>
    <t xml:space="preserve">Участие во Всероссийских соревнованиях по спортивному туризму на пешеходных дистанциях среди юношей и девушек (14-15 лет) </t>
  </si>
  <si>
    <t>Республика Марий Эл, п. Куяр, ДОЛ "Сосновая роща"</t>
  </si>
  <si>
    <t>Участие во всероссийских соревнованиях по спортивному туризму среди обучающихся</t>
  </si>
  <si>
    <t>Участие в Открытом Первенстве ХМАО-Югры по спортивному туризму на пешеходных дистанциях среди юношей и девушек 16-18, 14-15, 12-13, 10-11 лет</t>
  </si>
  <si>
    <t>"ЦЗВС им. А.В. Филипенко</t>
  </si>
  <si>
    <t>Организация и проведение муниципального этапа XXIV регионального соренования "Школа безопасности"</t>
  </si>
  <si>
    <t>В ОБЪЕДИНЕНИИ "СПОРТИВНЫЙ ТУРИЗМ" НА 2022-2023 УЧЕБНЫЙ ГОД</t>
  </si>
  <si>
    <t>05-11.09.2022</t>
  </si>
  <si>
    <t>09-13.11.2022</t>
  </si>
  <si>
    <t>09.-11.12.2022</t>
  </si>
  <si>
    <t>13-15.01.2023</t>
  </si>
  <si>
    <t>10-12.02.2023</t>
  </si>
  <si>
    <t>10-12.03.2023</t>
  </si>
  <si>
    <t>07-09.04.2023</t>
  </si>
  <si>
    <t>Участие в открытом розыгрыше Кубка ХМАО-Югры по спортивному туризму на лыжных дистанциях и региональные</t>
  </si>
  <si>
    <t>19-24.09.2022</t>
  </si>
  <si>
    <t>Открытый розыгрыш Кубка ХМАО-Югры по спортивному туризму на пешеходных дистанциях</t>
  </si>
  <si>
    <t>г. Радужный</t>
  </si>
  <si>
    <t>15-17.09.2022</t>
  </si>
  <si>
    <t>01-04.10.2022</t>
  </si>
  <si>
    <t>06-08.10.2022</t>
  </si>
  <si>
    <t>Организация и проведение соревнования по виду "Туристская полоса препятствий" в зачет XXVI Спартакиады "Школа безопасности" среди обучающихся ОУ города</t>
  </si>
  <si>
    <t>Организация и проведение соревнования по виду "Ориентирование" в зачет XXVI Спартакиады "Школа безопасности" среди обучающихся ОУ города</t>
  </si>
  <si>
    <t>Участие в XXIV региональных соревнованиях "Школа безопасности" учащихся образовательных организаций в ХМАО-Югре</t>
  </si>
  <si>
    <t>г.Ханты-Мансийск</t>
  </si>
  <si>
    <t>15-17.10.2022</t>
  </si>
  <si>
    <t>26-31.10.2022</t>
  </si>
  <si>
    <t>01-07.11.2022</t>
  </si>
  <si>
    <t>11-14.11.2022</t>
  </si>
  <si>
    <t>25-27.11.2022</t>
  </si>
  <si>
    <t>03-03.12.2022</t>
  </si>
  <si>
    <t>Организация и проведение мероприятий, посвященных Дню Героев Отечества</t>
  </si>
  <si>
    <t xml:space="preserve">просмотр презентации и участие обучающихся в беседе, </t>
  </si>
  <si>
    <t>09-15.12.2022</t>
  </si>
  <si>
    <t>08-11.12.2022</t>
  </si>
  <si>
    <t xml:space="preserve">Участие в Первенстве Уральского федерального окрыга по спортивному туризму на лыжных дистанциях </t>
  </si>
  <si>
    <t>15-19.02.2023</t>
  </si>
  <si>
    <t>16-18.02.2023</t>
  </si>
  <si>
    <t>Организация и проведение соревнования по виду "Полоса выживания" в зачет XXVI Спартакиады "Школа безопасности" среи обучающихся ОУ города</t>
  </si>
  <si>
    <t>16-23.02.2023</t>
  </si>
  <si>
    <t>01-08.03.2023</t>
  </si>
  <si>
    <t xml:space="preserve"> Республика Марий Эл, Медведевский район, д. Корта, УТБ "Корта"</t>
  </si>
  <si>
    <t>01-06.03.2023</t>
  </si>
  <si>
    <t xml:space="preserve">Участие в Первенстве России по спортивному туризму на лыжных дистанциях </t>
  </si>
  <si>
    <t>11-18.03.2023</t>
  </si>
  <si>
    <t>21-27.03.2023</t>
  </si>
  <si>
    <t>30.03-02.04.2023</t>
  </si>
  <si>
    <t>05-11.04.2023</t>
  </si>
  <si>
    <t>12-16.04.2023</t>
  </si>
  <si>
    <t>28.04.-05.05.2023</t>
  </si>
  <si>
    <t>03-09.05.2023</t>
  </si>
  <si>
    <t>18-22.05.2023</t>
  </si>
  <si>
    <t>24-28.05.2023</t>
  </si>
  <si>
    <t>Организация и проведение врдного похода 1 категории сложности</t>
  </si>
  <si>
    <t xml:space="preserve">Свердловская область </t>
  </si>
  <si>
    <t>ПО КАЛЕНДАРНОМУ ПЛАНУ ВОСПИТАТЕЛЬНОЙ РАБОТЫ НА 2022-2023 УЧЕБНЫЙ ГОД</t>
  </si>
  <si>
    <t>Обучающиеся
1«А», 2 «А»,          4 «А», 5 «А»</t>
  </si>
  <si>
    <t>Педагог дополнительного образования: Ибраева Ляйсан Азатовна</t>
  </si>
  <si>
    <t>Родители 
2«А», 2 «Б»,           2 «В», 3 «А»</t>
  </si>
  <si>
    <t>Обучающиеся
2«А», 2 «Б»,           2 «В», 3 «А» родители</t>
  </si>
  <si>
    <t xml:space="preserve">Обучающиеся
2«А», 2 «Б»,           2 «В», 3 «А» </t>
  </si>
  <si>
    <t xml:space="preserve">Обучающиеся        2 «Б», 2 «В»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</si>
</sst>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/>
    </xf>
    <xf numFmtId="0" fontId="2" fillId="0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vertical="center" textRotation="90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.%20&#1059;&#1063;&#1045;&#1041;&#1053;&#1040;&#1071;%20&#1056;&#1040;&#1041;&#1054;&#1058;&#1040;/&#1055;&#1077;&#1076;&#1072;&#1075;&#1086;&#1075;&#1080;%20&#1076;&#1086;&#1087;&#1086;&#1083;&#1085;&#1080;&#1090;&#1077;&#1083;&#1100;&#1085;&#1086;&#1075;&#1086;%20&#1086;&#1073;&#1088;&#1072;&#1079;&#1086;&#1074;&#1072;&#1085;&#1080;&#1103;/&#1063;&#1077;&#1082;&#1072;&#1083;&#1082;&#1080;&#1085;&#1072;%20&#1070;.&#1054;/&#1044;&#1086;&#1082;&#1091;&#1084;&#1077;&#1085;&#1090;&#1099;/&#1054;&#1073;&#1088;&#1072;&#1079;&#1077;&#1094;/&#1042;&#1086;&#1089;&#1087;&#1080;&#1090;&#1072;&#1090;&#1077;&#1083;&#1100;&#1085;&#1072;&#1103;%20&#1088;&#1072;&#1073;&#1086;&#1090;&#1072;%20&#1074;%20&#1086;&#1073;&#1098;&#1077;&#1076;&#1080;&#1085;&#1077;&#1085;&#1080;&#1080;_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ВР "/>
      <sheetName val="Отчет КПВР "/>
      <sheetName val="Выпадающие СПИСКИ"/>
    </sheetNames>
    <sheetDataSet>
      <sheetData sheetId="0"/>
      <sheetData sheetId="1"/>
      <sheetData sheetId="2">
        <row r="2">
          <cell r="A2" t="str">
            <v>«Отчетное мероприятие по итогу учебного года»</v>
          </cell>
        </row>
        <row r="3">
          <cell r="A3" t="str">
            <v>«Занятия по ДОП»</v>
          </cell>
        </row>
        <row r="4">
          <cell r="A4" t="str">
            <v>«Мероприятия, конкурсы, соревнования»</v>
          </cell>
        </row>
        <row r="5">
          <cell r="A5" t="str">
            <v>«Занятость детей и подростков в каникулярный период»</v>
          </cell>
        </row>
        <row r="6">
          <cell r="A6" t="str">
            <v>«Работа с родителями»</v>
          </cell>
        </row>
        <row r="7">
          <cell r="A7" t="str">
            <v>«Детские общественные объединения»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5"/>
  <sheetViews>
    <sheetView tabSelected="1" view="pageBreakPreview" topLeftCell="A55" zoomScale="75" zoomScaleNormal="75" zoomScaleSheetLayoutView="75" workbookViewId="0">
      <selection activeCell="E64" sqref="E64"/>
    </sheetView>
  </sheetViews>
  <sheetFormatPr defaultRowHeight="15.75" x14ac:dyDescent="0.25"/>
  <cols>
    <col min="1" max="1" width="4.7109375" style="12" customWidth="1"/>
    <col min="2" max="2" width="13.7109375" style="39" customWidth="1"/>
    <col min="3" max="3" width="3.7109375" style="1" customWidth="1"/>
    <col min="4" max="4" width="41.7109375" style="6" customWidth="1"/>
    <col min="5" max="5" width="19.28515625" style="6" customWidth="1"/>
    <col min="6" max="6" width="19.28515625" style="1" customWidth="1"/>
    <col min="7" max="7" width="16.85546875" style="5" customWidth="1"/>
    <col min="8" max="8" width="18" style="5" customWidth="1"/>
    <col min="9" max="16384" width="9.140625" style="5"/>
  </cols>
  <sheetData>
    <row r="1" spans="1:8" x14ac:dyDescent="0.25">
      <c r="A1" s="99" t="s">
        <v>45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53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52</v>
      </c>
      <c r="B3" s="99"/>
      <c r="C3" s="99"/>
      <c r="D3" s="99"/>
      <c r="E3" s="99"/>
      <c r="F3" s="99"/>
      <c r="G3" s="99"/>
      <c r="H3" s="99"/>
    </row>
    <row r="4" spans="1:8" ht="19.5" customHeight="1" x14ac:dyDescent="0.25">
      <c r="A4" s="100"/>
      <c r="B4" s="100"/>
      <c r="C4" s="100"/>
      <c r="D4" s="100"/>
      <c r="E4" s="100"/>
      <c r="F4" s="100"/>
      <c r="G4" s="100"/>
    </row>
    <row r="5" spans="1:8" ht="23.25" customHeight="1" x14ac:dyDescent="0.25">
      <c r="A5" s="101" t="s">
        <v>80</v>
      </c>
      <c r="B5" s="101"/>
      <c r="C5" s="101"/>
      <c r="D5" s="101"/>
      <c r="E5" s="101"/>
      <c r="F5" s="101"/>
      <c r="G5" s="101"/>
      <c r="H5" s="101"/>
    </row>
    <row r="6" spans="1:8" ht="15.75" customHeight="1" x14ac:dyDescent="0.25">
      <c r="A6" s="102" t="s">
        <v>131</v>
      </c>
      <c r="B6" s="102"/>
      <c r="C6" s="102"/>
      <c r="D6" s="102"/>
      <c r="E6" s="102"/>
      <c r="F6" s="102"/>
      <c r="G6" s="102"/>
      <c r="H6" s="102"/>
    </row>
    <row r="7" spans="1:8" ht="15.75" customHeight="1" x14ac:dyDescent="0.25">
      <c r="A7" s="38"/>
      <c r="B7" s="38"/>
      <c r="C7" s="38"/>
      <c r="D7" s="38"/>
      <c r="E7" s="38"/>
      <c r="F7" s="38"/>
      <c r="G7" s="38"/>
      <c r="H7" s="38"/>
    </row>
    <row r="8" spans="1:8" ht="15.75" customHeight="1" x14ac:dyDescent="0.25">
      <c r="A8" s="103" t="s">
        <v>182</v>
      </c>
      <c r="B8" s="103"/>
      <c r="C8" s="103"/>
      <c r="D8" s="103"/>
      <c r="E8" s="103"/>
      <c r="F8" s="103"/>
      <c r="G8" s="103"/>
      <c r="H8" s="103"/>
    </row>
    <row r="9" spans="1:8" ht="15.75" customHeight="1" x14ac:dyDescent="0.25">
      <c r="A9" s="103"/>
      <c r="B9" s="103"/>
      <c r="C9" s="103"/>
      <c r="D9" s="103"/>
      <c r="E9" s="103"/>
      <c r="F9" s="103"/>
      <c r="G9" s="103"/>
    </row>
    <row r="10" spans="1:8" x14ac:dyDescent="0.25">
      <c r="A10" s="38"/>
      <c r="B10" s="38"/>
      <c r="C10" s="38"/>
      <c r="D10" s="38"/>
      <c r="E10" s="38"/>
      <c r="F10" s="38"/>
    </row>
    <row r="11" spans="1:8" s="40" customFormat="1" ht="47.25" x14ac:dyDescent="0.25">
      <c r="A11" s="42" t="s">
        <v>4</v>
      </c>
      <c r="B11" s="43" t="s">
        <v>6</v>
      </c>
      <c r="C11" s="42" t="s">
        <v>0</v>
      </c>
      <c r="D11" s="42" t="s">
        <v>81</v>
      </c>
      <c r="E11" s="42" t="s">
        <v>18</v>
      </c>
      <c r="F11" s="42" t="s">
        <v>1</v>
      </c>
      <c r="G11" s="42" t="s">
        <v>9</v>
      </c>
      <c r="H11" s="42" t="s">
        <v>79</v>
      </c>
    </row>
    <row r="12" spans="1:8" s="40" customFormat="1" x14ac:dyDescent="0.25">
      <c r="A12" s="96" t="s">
        <v>82</v>
      </c>
      <c r="B12" s="97"/>
      <c r="C12" s="97"/>
      <c r="D12" s="97"/>
      <c r="E12" s="97"/>
      <c r="F12" s="97"/>
      <c r="G12" s="97"/>
      <c r="H12" s="98"/>
    </row>
    <row r="13" spans="1:8" s="40" customFormat="1" ht="63.75" x14ac:dyDescent="0.25">
      <c r="A13" s="45" t="s">
        <v>3</v>
      </c>
      <c r="B13" s="46" t="s">
        <v>132</v>
      </c>
      <c r="C13" s="47">
        <v>1</v>
      </c>
      <c r="D13" s="48" t="s">
        <v>83</v>
      </c>
      <c r="E13" s="48" t="s">
        <v>183</v>
      </c>
      <c r="F13" s="48" t="s">
        <v>84</v>
      </c>
      <c r="G13" s="49" t="s">
        <v>13</v>
      </c>
      <c r="H13" s="95" t="s">
        <v>85</v>
      </c>
    </row>
    <row r="14" spans="1:8" s="40" customFormat="1" ht="78.75" x14ac:dyDescent="0.25">
      <c r="A14" s="21" t="s">
        <v>29</v>
      </c>
      <c r="B14" s="2" t="s">
        <v>7</v>
      </c>
      <c r="C14" s="9">
        <v>2</v>
      </c>
      <c r="D14" s="48" t="s">
        <v>83</v>
      </c>
      <c r="E14" s="48" t="s">
        <v>183</v>
      </c>
      <c r="F14" s="3" t="s">
        <v>8</v>
      </c>
      <c r="G14" s="8" t="s">
        <v>13</v>
      </c>
      <c r="H14" s="50" t="s">
        <v>86</v>
      </c>
    </row>
    <row r="15" spans="1:8" s="40" customFormat="1" ht="78.75" x14ac:dyDescent="0.25">
      <c r="A15" s="104" t="s">
        <v>33</v>
      </c>
      <c r="B15" s="2" t="s">
        <v>7</v>
      </c>
      <c r="C15" s="9">
        <v>3</v>
      </c>
      <c r="D15" s="3" t="s">
        <v>87</v>
      </c>
      <c r="E15" s="69" t="s">
        <v>184</v>
      </c>
      <c r="F15" s="3" t="s">
        <v>8</v>
      </c>
      <c r="G15" s="8" t="s">
        <v>13</v>
      </c>
      <c r="H15" s="51" t="s">
        <v>88</v>
      </c>
    </row>
    <row r="16" spans="1:8" s="40" customFormat="1" ht="78.75" x14ac:dyDescent="0.25">
      <c r="A16" s="104"/>
      <c r="B16" s="2" t="s">
        <v>7</v>
      </c>
      <c r="C16" s="9">
        <v>4</v>
      </c>
      <c r="D16" s="48" t="s">
        <v>83</v>
      </c>
      <c r="E16" s="48" t="s">
        <v>183</v>
      </c>
      <c r="F16" s="3" t="s">
        <v>8</v>
      </c>
      <c r="G16" s="8" t="s">
        <v>13</v>
      </c>
      <c r="H16" s="50" t="s">
        <v>89</v>
      </c>
    </row>
    <row r="17" spans="1:8" s="40" customFormat="1" ht="110.25" x14ac:dyDescent="0.25">
      <c r="A17" s="105" t="s">
        <v>27</v>
      </c>
      <c r="B17" s="106"/>
      <c r="C17" s="52">
        <v>5</v>
      </c>
      <c r="D17" s="10" t="s">
        <v>15</v>
      </c>
      <c r="E17" s="48" t="s">
        <v>183</v>
      </c>
      <c r="F17" s="3" t="s">
        <v>16</v>
      </c>
      <c r="G17" s="8" t="s">
        <v>13</v>
      </c>
      <c r="H17" s="53" t="s">
        <v>90</v>
      </c>
    </row>
    <row r="18" spans="1:8" s="40" customFormat="1" ht="47.25" x14ac:dyDescent="0.25">
      <c r="A18" s="107"/>
      <c r="B18" s="108"/>
      <c r="C18" s="52">
        <v>6</v>
      </c>
      <c r="D18" s="10" t="s">
        <v>67</v>
      </c>
      <c r="E18" s="48" t="s">
        <v>183</v>
      </c>
      <c r="F18" s="3" t="s">
        <v>8</v>
      </c>
      <c r="G18" s="8" t="s">
        <v>13</v>
      </c>
      <c r="H18" s="53" t="s">
        <v>90</v>
      </c>
    </row>
    <row r="19" spans="1:8" s="40" customFormat="1" x14ac:dyDescent="0.25">
      <c r="A19" s="96" t="s">
        <v>91</v>
      </c>
      <c r="B19" s="97"/>
      <c r="C19" s="97"/>
      <c r="D19" s="97"/>
      <c r="E19" s="97"/>
      <c r="F19" s="97"/>
      <c r="G19" s="97"/>
      <c r="H19" s="98"/>
    </row>
    <row r="20" spans="1:8" s="40" customFormat="1" ht="59.25" customHeight="1" x14ac:dyDescent="0.25">
      <c r="A20" s="41" t="s">
        <v>3</v>
      </c>
      <c r="B20" s="7" t="s">
        <v>7</v>
      </c>
      <c r="C20" s="9">
        <v>1</v>
      </c>
      <c r="D20" s="3" t="s">
        <v>92</v>
      </c>
      <c r="E20" s="69" t="s">
        <v>185</v>
      </c>
      <c r="F20" s="3" t="s">
        <v>61</v>
      </c>
      <c r="G20" s="8" t="s">
        <v>17</v>
      </c>
      <c r="H20" s="53" t="s">
        <v>94</v>
      </c>
    </row>
    <row r="21" spans="1:8" s="40" customFormat="1" ht="50.25" x14ac:dyDescent="0.25">
      <c r="A21" s="41" t="s">
        <v>28</v>
      </c>
      <c r="B21" s="35" t="s">
        <v>133</v>
      </c>
      <c r="C21" s="9">
        <v>2</v>
      </c>
      <c r="D21" s="3" t="s">
        <v>95</v>
      </c>
      <c r="E21" s="69" t="s">
        <v>185</v>
      </c>
      <c r="F21" s="3" t="s">
        <v>61</v>
      </c>
      <c r="G21" s="3" t="s">
        <v>17</v>
      </c>
      <c r="H21" s="53" t="s">
        <v>94</v>
      </c>
    </row>
    <row r="22" spans="1:8" s="40" customFormat="1" ht="78.75" x14ac:dyDescent="0.25">
      <c r="A22" s="41" t="s">
        <v>29</v>
      </c>
      <c r="B22" s="54" t="s">
        <v>134</v>
      </c>
      <c r="C22" s="9">
        <v>3</v>
      </c>
      <c r="D22" s="3" t="s">
        <v>96</v>
      </c>
      <c r="E22" s="69" t="s">
        <v>185</v>
      </c>
      <c r="F22" s="3" t="s">
        <v>61</v>
      </c>
      <c r="G22" s="3" t="s">
        <v>17</v>
      </c>
      <c r="H22" s="53" t="s">
        <v>97</v>
      </c>
    </row>
    <row r="23" spans="1:8" s="40" customFormat="1" ht="78.75" x14ac:dyDescent="0.25">
      <c r="A23" s="41" t="s">
        <v>63</v>
      </c>
      <c r="B23" s="2" t="s">
        <v>135</v>
      </c>
      <c r="C23" s="9">
        <v>4</v>
      </c>
      <c r="D23" s="3" t="s">
        <v>96</v>
      </c>
      <c r="E23" s="69" t="s">
        <v>185</v>
      </c>
      <c r="F23" s="3" t="s">
        <v>61</v>
      </c>
      <c r="G23" s="3" t="s">
        <v>17</v>
      </c>
      <c r="H23" s="53" t="s">
        <v>97</v>
      </c>
    </row>
    <row r="24" spans="1:8" s="40" customFormat="1" ht="78.75" x14ac:dyDescent="0.25">
      <c r="A24" s="41" t="s">
        <v>30</v>
      </c>
      <c r="B24" s="2" t="s">
        <v>136</v>
      </c>
      <c r="C24" s="9">
        <v>5</v>
      </c>
      <c r="D24" s="3" t="s">
        <v>96</v>
      </c>
      <c r="E24" s="69" t="s">
        <v>185</v>
      </c>
      <c r="F24" s="3" t="s">
        <v>61</v>
      </c>
      <c r="G24" s="3" t="s">
        <v>17</v>
      </c>
      <c r="H24" s="53" t="s">
        <v>97</v>
      </c>
    </row>
    <row r="25" spans="1:8" s="40" customFormat="1" ht="78.75" x14ac:dyDescent="0.25">
      <c r="A25" s="41" t="s">
        <v>31</v>
      </c>
      <c r="B25" s="2" t="s">
        <v>137</v>
      </c>
      <c r="C25" s="9">
        <v>6</v>
      </c>
      <c r="D25" s="3" t="s">
        <v>96</v>
      </c>
      <c r="E25" s="69" t="s">
        <v>185</v>
      </c>
      <c r="F25" s="3" t="s">
        <v>61</v>
      </c>
      <c r="G25" s="3" t="s">
        <v>17</v>
      </c>
      <c r="H25" s="53" t="s">
        <v>97</v>
      </c>
    </row>
    <row r="26" spans="1:8" s="40" customFormat="1" ht="78.75" x14ac:dyDescent="0.25">
      <c r="A26" s="41" t="s">
        <v>32</v>
      </c>
      <c r="B26" s="35" t="s">
        <v>138</v>
      </c>
      <c r="C26" s="9">
        <v>7</v>
      </c>
      <c r="D26" s="3" t="s">
        <v>96</v>
      </c>
      <c r="E26" s="69" t="s">
        <v>185</v>
      </c>
      <c r="F26" s="3" t="s">
        <v>61</v>
      </c>
      <c r="G26" s="3" t="s">
        <v>17</v>
      </c>
      <c r="H26" s="53" t="s">
        <v>97</v>
      </c>
    </row>
    <row r="27" spans="1:8" s="40" customFormat="1" x14ac:dyDescent="0.25">
      <c r="A27" s="96" t="s">
        <v>98</v>
      </c>
      <c r="B27" s="97"/>
      <c r="C27" s="97"/>
      <c r="D27" s="97"/>
      <c r="E27" s="97"/>
      <c r="F27" s="97"/>
      <c r="G27" s="97"/>
      <c r="H27" s="98"/>
    </row>
    <row r="28" spans="1:8" s="40" customFormat="1" ht="78.75" x14ac:dyDescent="0.25">
      <c r="A28" s="109" t="s">
        <v>3</v>
      </c>
      <c r="B28" s="3" t="s">
        <v>143</v>
      </c>
      <c r="C28" s="3">
        <v>1</v>
      </c>
      <c r="D28" s="3" t="s">
        <v>147</v>
      </c>
      <c r="E28" s="69" t="s">
        <v>186</v>
      </c>
      <c r="F28" s="3" t="s">
        <v>55</v>
      </c>
      <c r="G28" s="3" t="s">
        <v>11</v>
      </c>
      <c r="H28" s="3" t="s">
        <v>99</v>
      </c>
    </row>
    <row r="29" spans="1:8" s="40" customFormat="1" ht="63" x14ac:dyDescent="0.25">
      <c r="A29" s="110"/>
      <c r="B29" s="55">
        <v>44822</v>
      </c>
      <c r="C29" s="3">
        <v>2</v>
      </c>
      <c r="D29" s="3" t="s">
        <v>56</v>
      </c>
      <c r="E29" s="69" t="s">
        <v>185</v>
      </c>
      <c r="F29" s="3" t="s">
        <v>100</v>
      </c>
      <c r="G29" s="3" t="s">
        <v>11</v>
      </c>
      <c r="H29" s="3" t="s">
        <v>101</v>
      </c>
    </row>
    <row r="30" spans="1:8" s="40" customFormat="1" ht="78.75" x14ac:dyDescent="0.25">
      <c r="A30" s="110"/>
      <c r="B30" s="56" t="s">
        <v>68</v>
      </c>
      <c r="C30" s="52">
        <v>3</v>
      </c>
      <c r="D30" s="57" t="s">
        <v>69</v>
      </c>
      <c r="E30" s="69" t="s">
        <v>185</v>
      </c>
      <c r="F30" s="57" t="s">
        <v>61</v>
      </c>
      <c r="G30" s="58" t="s">
        <v>17</v>
      </c>
      <c r="H30" s="59" t="s">
        <v>102</v>
      </c>
    </row>
    <row r="31" spans="1:8" s="40" customFormat="1" ht="63" x14ac:dyDescent="0.25">
      <c r="A31" s="111"/>
      <c r="B31" s="56" t="s">
        <v>140</v>
      </c>
      <c r="C31" s="52">
        <v>4</v>
      </c>
      <c r="D31" s="57" t="s">
        <v>148</v>
      </c>
      <c r="E31" s="69" t="s">
        <v>186</v>
      </c>
      <c r="F31" s="57" t="s">
        <v>103</v>
      </c>
      <c r="G31" s="58" t="s">
        <v>11</v>
      </c>
      <c r="H31" s="65" t="s">
        <v>99</v>
      </c>
    </row>
    <row r="32" spans="1:8" s="64" customFormat="1" ht="47.25" x14ac:dyDescent="0.25">
      <c r="A32" s="109" t="s">
        <v>5</v>
      </c>
      <c r="B32" s="56" t="s">
        <v>144</v>
      </c>
      <c r="C32" s="52"/>
      <c r="D32" s="57" t="s">
        <v>141</v>
      </c>
      <c r="E32" s="69" t="s">
        <v>185</v>
      </c>
      <c r="F32" s="57" t="s">
        <v>142</v>
      </c>
      <c r="G32" s="58" t="s">
        <v>11</v>
      </c>
      <c r="H32" s="65" t="s">
        <v>99</v>
      </c>
    </row>
    <row r="33" spans="1:8" s="40" customFormat="1" ht="63" x14ac:dyDescent="0.25">
      <c r="A33" s="110"/>
      <c r="B33" s="35" t="s">
        <v>70</v>
      </c>
      <c r="C33" s="3">
        <v>5</v>
      </c>
      <c r="D33" s="3" t="s">
        <v>71</v>
      </c>
      <c r="E33" s="69" t="s">
        <v>185</v>
      </c>
      <c r="F33" s="3" t="s">
        <v>8</v>
      </c>
      <c r="G33" s="8" t="s">
        <v>17</v>
      </c>
      <c r="H33" s="60" t="s">
        <v>104</v>
      </c>
    </row>
    <row r="34" spans="1:8" s="40" customFormat="1" ht="78.75" x14ac:dyDescent="0.25">
      <c r="A34" s="110"/>
      <c r="B34" s="35" t="s">
        <v>145</v>
      </c>
      <c r="C34" s="3">
        <v>6</v>
      </c>
      <c r="D34" s="3" t="s">
        <v>146</v>
      </c>
      <c r="E34" s="69" t="s">
        <v>185</v>
      </c>
      <c r="F34" s="3" t="s">
        <v>55</v>
      </c>
      <c r="G34" s="8" t="s">
        <v>11</v>
      </c>
      <c r="H34" s="60" t="s">
        <v>99</v>
      </c>
    </row>
    <row r="35" spans="1:8" s="40" customFormat="1" ht="63" x14ac:dyDescent="0.25">
      <c r="A35" s="110"/>
      <c r="B35" s="35" t="s">
        <v>145</v>
      </c>
      <c r="C35" s="52">
        <v>7</v>
      </c>
      <c r="D35" s="3" t="s">
        <v>105</v>
      </c>
      <c r="E35" s="69" t="s">
        <v>185</v>
      </c>
      <c r="F35" s="3" t="s">
        <v>55</v>
      </c>
      <c r="G35" s="8" t="s">
        <v>11</v>
      </c>
      <c r="H35" s="60" t="s">
        <v>99</v>
      </c>
    </row>
    <row r="36" spans="1:8" s="40" customFormat="1" ht="78.75" x14ac:dyDescent="0.25">
      <c r="A36" s="110"/>
      <c r="B36" s="35" t="s">
        <v>150</v>
      </c>
      <c r="C36" s="52">
        <v>8</v>
      </c>
      <c r="D36" s="3" t="s">
        <v>106</v>
      </c>
      <c r="E36" s="69" t="s">
        <v>185</v>
      </c>
      <c r="F36" s="3" t="s">
        <v>149</v>
      </c>
      <c r="G36" s="8" t="s">
        <v>11</v>
      </c>
      <c r="H36" s="60" t="s">
        <v>99</v>
      </c>
    </row>
    <row r="37" spans="1:8" s="40" customFormat="1" ht="94.5" x14ac:dyDescent="0.25">
      <c r="A37" s="111"/>
      <c r="B37" s="36" t="s">
        <v>151</v>
      </c>
      <c r="C37" s="3">
        <v>9</v>
      </c>
      <c r="D37" s="3" t="s">
        <v>72</v>
      </c>
      <c r="E37" s="69" t="s">
        <v>185</v>
      </c>
      <c r="F37" s="3" t="s">
        <v>8</v>
      </c>
      <c r="G37" s="3" t="s">
        <v>17</v>
      </c>
      <c r="H37" s="61" t="s">
        <v>107</v>
      </c>
    </row>
    <row r="38" spans="1:8" s="40" customFormat="1" ht="78.75" x14ac:dyDescent="0.25">
      <c r="A38" s="104" t="s">
        <v>28</v>
      </c>
      <c r="B38" s="35" t="s">
        <v>152</v>
      </c>
      <c r="C38" s="3">
        <v>10</v>
      </c>
      <c r="D38" s="3" t="s">
        <v>73</v>
      </c>
      <c r="E38" s="69" t="s">
        <v>185</v>
      </c>
      <c r="F38" s="3" t="s">
        <v>8</v>
      </c>
      <c r="G38" s="3" t="s">
        <v>17</v>
      </c>
      <c r="H38" s="15" t="s">
        <v>108</v>
      </c>
    </row>
    <row r="39" spans="1:8" s="40" customFormat="1" ht="63" x14ac:dyDescent="0.25">
      <c r="A39" s="104"/>
      <c r="B39" s="35" t="s">
        <v>153</v>
      </c>
      <c r="C39" s="52">
        <v>11</v>
      </c>
      <c r="D39" s="3" t="s">
        <v>57</v>
      </c>
      <c r="E39" s="69" t="s">
        <v>185</v>
      </c>
      <c r="F39" s="3" t="s">
        <v>109</v>
      </c>
      <c r="G39" s="3" t="s">
        <v>11</v>
      </c>
      <c r="H39" s="15" t="s">
        <v>99</v>
      </c>
    </row>
    <row r="40" spans="1:8" s="40" customFormat="1" ht="78.75" x14ac:dyDescent="0.25">
      <c r="A40" s="104"/>
      <c r="B40" s="54" t="s">
        <v>154</v>
      </c>
      <c r="C40" s="52">
        <v>12</v>
      </c>
      <c r="D40" s="3" t="s">
        <v>58</v>
      </c>
      <c r="E40" s="69" t="s">
        <v>185</v>
      </c>
      <c r="F40" s="3" t="s">
        <v>61</v>
      </c>
      <c r="G40" s="3" t="s">
        <v>17</v>
      </c>
      <c r="H40" s="61" t="s">
        <v>110</v>
      </c>
    </row>
    <row r="41" spans="1:8" s="40" customFormat="1" ht="78.75" x14ac:dyDescent="0.25">
      <c r="A41" s="109" t="s">
        <v>29</v>
      </c>
      <c r="B41" s="54" t="s">
        <v>155</v>
      </c>
      <c r="C41" s="3">
        <v>13</v>
      </c>
      <c r="D41" s="3" t="s">
        <v>111</v>
      </c>
      <c r="E41" s="69" t="s">
        <v>185</v>
      </c>
      <c r="F41" s="3" t="s">
        <v>93</v>
      </c>
      <c r="G41" s="3" t="s">
        <v>17</v>
      </c>
      <c r="H41" s="61" t="s">
        <v>112</v>
      </c>
    </row>
    <row r="42" spans="1:8" s="40" customFormat="1" ht="78.75" x14ac:dyDescent="0.25">
      <c r="A42" s="110"/>
      <c r="B42" s="54" t="s">
        <v>74</v>
      </c>
      <c r="C42" s="52">
        <v>15</v>
      </c>
      <c r="D42" s="3" t="s">
        <v>113</v>
      </c>
      <c r="E42" s="69" t="s">
        <v>185</v>
      </c>
      <c r="F42" s="3" t="s">
        <v>8</v>
      </c>
      <c r="G42" s="3" t="s">
        <v>17</v>
      </c>
      <c r="H42" s="61" t="s">
        <v>112</v>
      </c>
    </row>
    <row r="43" spans="1:8" s="64" customFormat="1" ht="78.75" x14ac:dyDescent="0.25">
      <c r="A43" s="110"/>
      <c r="B43" s="67" t="s">
        <v>158</v>
      </c>
      <c r="C43" s="75">
        <v>8</v>
      </c>
      <c r="D43" s="69" t="s">
        <v>156</v>
      </c>
      <c r="E43" s="69" t="s">
        <v>185</v>
      </c>
      <c r="F43" s="69" t="s">
        <v>61</v>
      </c>
      <c r="G43" s="69" t="s">
        <v>17</v>
      </c>
      <c r="H43" s="89" t="s">
        <v>157</v>
      </c>
    </row>
    <row r="44" spans="1:8" s="40" customFormat="1" ht="47.25" x14ac:dyDescent="0.25">
      <c r="A44" s="110"/>
      <c r="B44" s="54" t="s">
        <v>159</v>
      </c>
      <c r="C44" s="52">
        <v>16</v>
      </c>
      <c r="D44" s="3" t="s">
        <v>139</v>
      </c>
      <c r="E44" s="69" t="s">
        <v>185</v>
      </c>
      <c r="F44" s="3" t="s">
        <v>103</v>
      </c>
      <c r="G44" s="3" t="s">
        <v>11</v>
      </c>
      <c r="H44" s="61" t="s">
        <v>99</v>
      </c>
    </row>
    <row r="45" spans="1:8" s="77" customFormat="1" ht="63" x14ac:dyDescent="0.25">
      <c r="A45" s="110"/>
      <c r="B45" s="88" t="s">
        <v>159</v>
      </c>
      <c r="C45" s="93"/>
      <c r="D45" s="74" t="s">
        <v>59</v>
      </c>
      <c r="E45" s="69" t="s">
        <v>185</v>
      </c>
      <c r="F45" s="69" t="s">
        <v>103</v>
      </c>
      <c r="G45" s="69" t="s">
        <v>11</v>
      </c>
      <c r="H45" s="92" t="s">
        <v>99</v>
      </c>
    </row>
    <row r="46" spans="1:8" s="40" customFormat="1" ht="63" x14ac:dyDescent="0.25">
      <c r="A46" s="111"/>
      <c r="B46" s="2" t="s">
        <v>7</v>
      </c>
      <c r="C46" s="3">
        <v>17</v>
      </c>
      <c r="D46" s="8" t="s">
        <v>114</v>
      </c>
      <c r="E46" s="69" t="s">
        <v>185</v>
      </c>
      <c r="F46" s="3" t="s">
        <v>8</v>
      </c>
      <c r="G46" s="3" t="s">
        <v>17</v>
      </c>
      <c r="H46" s="51" t="s">
        <v>115</v>
      </c>
    </row>
    <row r="47" spans="1:8" s="64" customFormat="1" ht="47.25" x14ac:dyDescent="0.25">
      <c r="A47" s="110" t="s">
        <v>30</v>
      </c>
      <c r="B47" s="2" t="s">
        <v>161</v>
      </c>
      <c r="C47" s="57"/>
      <c r="D47" s="8" t="s">
        <v>160</v>
      </c>
      <c r="E47" s="69" t="s">
        <v>186</v>
      </c>
      <c r="F47" s="69" t="s">
        <v>103</v>
      </c>
      <c r="G47" s="69" t="s">
        <v>11</v>
      </c>
      <c r="H47" s="92" t="s">
        <v>99</v>
      </c>
    </row>
    <row r="48" spans="1:8" s="40" customFormat="1" ht="63" x14ac:dyDescent="0.25">
      <c r="A48" s="110"/>
      <c r="B48" s="35" t="s">
        <v>164</v>
      </c>
      <c r="C48" s="3">
        <v>21</v>
      </c>
      <c r="D48" s="3" t="s">
        <v>117</v>
      </c>
      <c r="E48" s="69" t="s">
        <v>185</v>
      </c>
      <c r="F48" s="69" t="s">
        <v>8</v>
      </c>
      <c r="G48" s="3" t="s">
        <v>17</v>
      </c>
      <c r="H48" s="61" t="s">
        <v>118</v>
      </c>
    </row>
    <row r="49" spans="1:8" s="40" customFormat="1" ht="78.75" x14ac:dyDescent="0.25">
      <c r="A49" s="111"/>
      <c r="B49" s="35" t="s">
        <v>162</v>
      </c>
      <c r="C49" s="3">
        <v>22</v>
      </c>
      <c r="D49" s="3" t="s">
        <v>163</v>
      </c>
      <c r="E49" s="69" t="s">
        <v>185</v>
      </c>
      <c r="F49" s="3" t="s">
        <v>119</v>
      </c>
      <c r="G49" s="3" t="s">
        <v>11</v>
      </c>
      <c r="H49" s="61" t="s">
        <v>99</v>
      </c>
    </row>
    <row r="50" spans="1:8" s="40" customFormat="1" ht="94.5" x14ac:dyDescent="0.25">
      <c r="A50" s="109" t="s">
        <v>31</v>
      </c>
      <c r="B50" s="2" t="s">
        <v>165</v>
      </c>
      <c r="C50" s="52">
        <v>23</v>
      </c>
      <c r="D50" s="7" t="s">
        <v>60</v>
      </c>
      <c r="E50" s="69" t="s">
        <v>185</v>
      </c>
      <c r="F50" s="69" t="s">
        <v>8</v>
      </c>
      <c r="G50" s="3" t="s">
        <v>17</v>
      </c>
      <c r="H50" s="61" t="s">
        <v>120</v>
      </c>
    </row>
    <row r="51" spans="1:8" s="64" customFormat="1" ht="78.75" x14ac:dyDescent="0.25">
      <c r="A51" s="110"/>
      <c r="B51" s="2" t="s">
        <v>167</v>
      </c>
      <c r="C51" s="52"/>
      <c r="D51" s="7" t="s">
        <v>168</v>
      </c>
      <c r="E51" s="69" t="s">
        <v>186</v>
      </c>
      <c r="F51" s="3" t="s">
        <v>166</v>
      </c>
      <c r="G51" s="69" t="s">
        <v>11</v>
      </c>
      <c r="H51" s="91" t="s">
        <v>99</v>
      </c>
    </row>
    <row r="52" spans="1:8" s="40" customFormat="1" ht="78.75" x14ac:dyDescent="0.25">
      <c r="A52" s="110"/>
      <c r="B52" s="35" t="s">
        <v>169</v>
      </c>
      <c r="C52" s="52">
        <v>24</v>
      </c>
      <c r="D52" s="7" t="s">
        <v>75</v>
      </c>
      <c r="E52" s="69" t="s">
        <v>185</v>
      </c>
      <c r="F52" s="3" t="s">
        <v>61</v>
      </c>
      <c r="G52" s="3" t="s">
        <v>17</v>
      </c>
      <c r="H52" s="51" t="s">
        <v>121</v>
      </c>
    </row>
    <row r="53" spans="1:8" s="40" customFormat="1" ht="78.75" x14ac:dyDescent="0.25">
      <c r="A53" s="110"/>
      <c r="B53" s="35" t="s">
        <v>170</v>
      </c>
      <c r="C53" s="3">
        <v>25</v>
      </c>
      <c r="D53" s="3" t="s">
        <v>76</v>
      </c>
      <c r="E53" s="69" t="s">
        <v>185</v>
      </c>
      <c r="F53" s="3" t="s">
        <v>61</v>
      </c>
      <c r="G53" s="3" t="s">
        <v>17</v>
      </c>
      <c r="H53" s="53" t="s">
        <v>122</v>
      </c>
    </row>
    <row r="54" spans="1:8" s="77" customFormat="1" ht="63" x14ac:dyDescent="0.25">
      <c r="A54" s="111"/>
      <c r="B54" s="67" t="s">
        <v>171</v>
      </c>
      <c r="C54" s="93">
        <v>19</v>
      </c>
      <c r="D54" s="74" t="s">
        <v>116</v>
      </c>
      <c r="E54" s="69" t="s">
        <v>185</v>
      </c>
      <c r="F54" s="69" t="s">
        <v>129</v>
      </c>
      <c r="G54" s="69" t="s">
        <v>11</v>
      </c>
      <c r="H54" s="80" t="s">
        <v>99</v>
      </c>
    </row>
    <row r="55" spans="1:8" s="40" customFormat="1" ht="63" x14ac:dyDescent="0.25">
      <c r="A55" s="109" t="s">
        <v>32</v>
      </c>
      <c r="B55" s="35" t="s">
        <v>62</v>
      </c>
      <c r="C55" s="3">
        <v>26</v>
      </c>
      <c r="D55" s="3" t="s">
        <v>56</v>
      </c>
      <c r="E55" s="69" t="s">
        <v>185</v>
      </c>
      <c r="F55" s="3" t="s">
        <v>100</v>
      </c>
      <c r="G55" s="3" t="s">
        <v>17</v>
      </c>
      <c r="H55" s="80" t="s">
        <v>101</v>
      </c>
    </row>
    <row r="56" spans="1:8" s="40" customFormat="1" ht="94.5" x14ac:dyDescent="0.25">
      <c r="A56" s="110"/>
      <c r="B56" s="37" t="s">
        <v>172</v>
      </c>
      <c r="C56" s="52">
        <v>27</v>
      </c>
      <c r="D56" s="3" t="s">
        <v>77</v>
      </c>
      <c r="E56" s="69" t="s">
        <v>185</v>
      </c>
      <c r="F56" s="3" t="s">
        <v>61</v>
      </c>
      <c r="G56" s="3" t="s">
        <v>17</v>
      </c>
      <c r="H56" s="62" t="s">
        <v>123</v>
      </c>
    </row>
    <row r="57" spans="1:8" s="40" customFormat="1" ht="94.5" x14ac:dyDescent="0.25">
      <c r="A57" s="110"/>
      <c r="B57" s="37" t="s">
        <v>173</v>
      </c>
      <c r="C57" s="52">
        <v>28</v>
      </c>
      <c r="D57" s="3" t="s">
        <v>64</v>
      </c>
      <c r="E57" s="69" t="s">
        <v>185</v>
      </c>
      <c r="F57" s="3" t="s">
        <v>8</v>
      </c>
      <c r="G57" s="3" t="s">
        <v>17</v>
      </c>
      <c r="H57" s="60" t="s">
        <v>124</v>
      </c>
    </row>
    <row r="58" spans="1:8" s="40" customFormat="1" ht="63" x14ac:dyDescent="0.25">
      <c r="A58" s="110"/>
      <c r="B58" s="76" t="s">
        <v>174</v>
      </c>
      <c r="C58" s="3">
        <v>30</v>
      </c>
      <c r="D58" s="3" t="s">
        <v>125</v>
      </c>
      <c r="E58" s="69" t="s">
        <v>185</v>
      </c>
      <c r="F58" s="3" t="s">
        <v>126</v>
      </c>
      <c r="G58" s="3" t="s">
        <v>11</v>
      </c>
      <c r="H58" s="60" t="s">
        <v>99</v>
      </c>
    </row>
    <row r="59" spans="1:8" s="40" customFormat="1" ht="63" x14ac:dyDescent="0.25">
      <c r="A59" s="110"/>
      <c r="B59" s="37" t="s">
        <v>174</v>
      </c>
      <c r="C59" s="52">
        <v>31</v>
      </c>
      <c r="D59" s="3" t="s">
        <v>127</v>
      </c>
      <c r="E59" s="69" t="s">
        <v>185</v>
      </c>
      <c r="F59" s="3" t="s">
        <v>126</v>
      </c>
      <c r="G59" s="3" t="s">
        <v>11</v>
      </c>
      <c r="H59" s="60" t="s">
        <v>99</v>
      </c>
    </row>
    <row r="60" spans="1:8" s="40" customFormat="1" ht="94.5" x14ac:dyDescent="0.25">
      <c r="A60" s="110" t="s">
        <v>33</v>
      </c>
      <c r="B60" s="35" t="s">
        <v>175</v>
      </c>
      <c r="C60" s="52">
        <v>32</v>
      </c>
      <c r="D60" s="3" t="s">
        <v>78</v>
      </c>
      <c r="E60" s="69" t="s">
        <v>181</v>
      </c>
      <c r="F60" s="3" t="s">
        <v>8</v>
      </c>
      <c r="G60" s="3" t="s">
        <v>17</v>
      </c>
      <c r="H60" s="15" t="s">
        <v>112</v>
      </c>
    </row>
    <row r="61" spans="1:8" s="40" customFormat="1" ht="63" x14ac:dyDescent="0.25">
      <c r="A61" s="110"/>
      <c r="B61" s="35" t="s">
        <v>176</v>
      </c>
      <c r="C61" s="3">
        <v>33</v>
      </c>
      <c r="D61" s="3" t="s">
        <v>128</v>
      </c>
      <c r="E61" s="69" t="s">
        <v>185</v>
      </c>
      <c r="F61" s="3" t="s">
        <v>129</v>
      </c>
      <c r="G61" s="3" t="s">
        <v>11</v>
      </c>
      <c r="H61" s="15" t="s">
        <v>99</v>
      </c>
    </row>
    <row r="62" spans="1:8" s="40" customFormat="1" ht="63" x14ac:dyDescent="0.25">
      <c r="A62" s="110"/>
      <c r="B62" s="35" t="s">
        <v>177</v>
      </c>
      <c r="C62" s="52">
        <v>35</v>
      </c>
      <c r="D62" s="3" t="s">
        <v>130</v>
      </c>
      <c r="E62" s="69" t="s">
        <v>186</v>
      </c>
      <c r="F62" s="3" t="s">
        <v>55</v>
      </c>
      <c r="G62" s="3" t="s">
        <v>11</v>
      </c>
      <c r="H62" s="15" t="s">
        <v>99</v>
      </c>
    </row>
    <row r="63" spans="1:8" s="40" customFormat="1" ht="54" customHeight="1" x14ac:dyDescent="0.25">
      <c r="A63" s="45" t="s">
        <v>34</v>
      </c>
      <c r="B63" s="35"/>
      <c r="C63" s="52"/>
      <c r="D63" s="3"/>
      <c r="E63" s="3"/>
      <c r="F63" s="3"/>
      <c r="G63" s="3"/>
      <c r="H63" s="15"/>
    </row>
    <row r="64" spans="1:8" s="40" customFormat="1" ht="78.75" x14ac:dyDescent="0.25">
      <c r="A64" s="21" t="s">
        <v>35</v>
      </c>
      <c r="B64" s="35" t="s">
        <v>65</v>
      </c>
      <c r="C64" s="3">
        <v>37</v>
      </c>
      <c r="D64" s="3" t="s">
        <v>178</v>
      </c>
      <c r="E64" s="69" t="s">
        <v>185</v>
      </c>
      <c r="F64" s="3" t="s">
        <v>179</v>
      </c>
      <c r="G64" s="3" t="s">
        <v>12</v>
      </c>
      <c r="H64" s="15" t="s">
        <v>101</v>
      </c>
    </row>
    <row r="65" spans="1:8" s="40" customFormat="1" ht="48" x14ac:dyDescent="0.25">
      <c r="A65" s="63" t="s">
        <v>66</v>
      </c>
      <c r="B65" s="35"/>
      <c r="C65" s="3"/>
      <c r="D65" s="3"/>
      <c r="E65" s="3"/>
      <c r="F65" s="3"/>
      <c r="G65" s="3"/>
      <c r="H65" s="15"/>
    </row>
  </sheetData>
  <mergeCells count="21">
    <mergeCell ref="A55:A59"/>
    <mergeCell ref="A60:A62"/>
    <mergeCell ref="A27:H27"/>
    <mergeCell ref="A28:A31"/>
    <mergeCell ref="A38:A40"/>
    <mergeCell ref="A41:A46"/>
    <mergeCell ref="A32:A37"/>
    <mergeCell ref="A47:A49"/>
    <mergeCell ref="A50:A54"/>
    <mergeCell ref="A19:H19"/>
    <mergeCell ref="A1:H1"/>
    <mergeCell ref="A2:H2"/>
    <mergeCell ref="A3:H3"/>
    <mergeCell ref="A4:G4"/>
    <mergeCell ref="A5:H5"/>
    <mergeCell ref="A6:H6"/>
    <mergeCell ref="A8:H8"/>
    <mergeCell ref="A9:G9"/>
    <mergeCell ref="A12:H12"/>
    <mergeCell ref="A15:A16"/>
    <mergeCell ref="A17:B18"/>
  </mergeCells>
  <dataValidations count="1">
    <dataValidation type="list" allowBlank="1" showInputMessage="1" showErrorMessage="1" sqref="G13:G18 G20:G26 G28:G65">
      <formula1>Модуль</formula1>
    </dataValidation>
  </dataValidations>
  <printOptions horizontalCentered="1"/>
  <pageMargins left="0.39370078740157483" right="0.39370078740157483" top="0.39370078740157483" bottom="0.39370078740157483" header="0" footer="0"/>
  <pageSetup paperSize="9" fitToHeight="0" orientation="landscape" r:id="rId1"/>
  <rowBreaks count="2" manualBreakCount="2">
    <brk id="36" max="7" man="1"/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"/>
  <sheetViews>
    <sheetView view="pageBreakPreview" zoomScaleNormal="75" zoomScaleSheetLayoutView="100" workbookViewId="0">
      <selection activeCell="D7" sqref="D7:D8"/>
    </sheetView>
  </sheetViews>
  <sheetFormatPr defaultRowHeight="15.75" x14ac:dyDescent="0.25"/>
  <cols>
    <col min="1" max="1" width="4.7109375" style="12" customWidth="1"/>
    <col min="2" max="2" width="13.7109375" style="4" customWidth="1"/>
    <col min="3" max="3" width="3.7109375" style="1" customWidth="1"/>
    <col min="4" max="4" width="41.7109375" style="6" customWidth="1"/>
    <col min="5" max="5" width="19.28515625" style="6" customWidth="1"/>
    <col min="6" max="7" width="19.28515625" style="1" customWidth="1"/>
    <col min="8" max="8" width="16.7109375" style="5" customWidth="1"/>
    <col min="9" max="9" width="10.85546875" style="5" customWidth="1"/>
    <col min="10" max="12" width="3.7109375" style="5" customWidth="1"/>
    <col min="13" max="13" width="6.7109375" style="5" customWidth="1"/>
    <col min="14" max="14" width="50.7109375" style="5" customWidth="1"/>
    <col min="15" max="16384" width="9.140625" style="5"/>
  </cols>
  <sheetData>
    <row r="1" spans="1:15" ht="19.5" customHeight="1" x14ac:dyDescent="0.2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15.75" customHeight="1" x14ac:dyDescent="0.25">
      <c r="A2" s="101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5" t="s">
        <v>41</v>
      </c>
    </row>
    <row r="3" spans="1:15" x14ac:dyDescent="0.25">
      <c r="A3" s="100"/>
      <c r="B3" s="100"/>
      <c r="C3" s="100"/>
      <c r="D3" s="100"/>
      <c r="E3" s="100"/>
      <c r="F3" s="100"/>
      <c r="G3" s="100"/>
      <c r="O3" s="5" t="s">
        <v>42</v>
      </c>
    </row>
    <row r="4" spans="1:15" ht="15.75" customHeight="1" x14ac:dyDescent="0.25">
      <c r="A4" s="103" t="s">
        <v>182</v>
      </c>
      <c r="B4" s="103"/>
      <c r="C4" s="103"/>
      <c r="D4" s="103"/>
      <c r="E4" s="103"/>
      <c r="F4" s="103"/>
      <c r="G4" s="103"/>
      <c r="H4" s="103"/>
      <c r="J4" s="22" t="s">
        <v>39</v>
      </c>
      <c r="K4" s="115" t="s">
        <v>51</v>
      </c>
      <c r="L4" s="115"/>
      <c r="M4" s="115"/>
      <c r="N4" s="115"/>
      <c r="O4" s="5" t="s">
        <v>43</v>
      </c>
    </row>
    <row r="5" spans="1:15" ht="15.75" customHeight="1" x14ac:dyDescent="0.25">
      <c r="A5" s="103" t="s">
        <v>54</v>
      </c>
      <c r="B5" s="103"/>
      <c r="C5" s="103"/>
      <c r="D5" s="103"/>
      <c r="E5" s="103"/>
      <c r="F5" s="103"/>
      <c r="G5" s="103"/>
      <c r="H5" s="103"/>
      <c r="J5" s="22" t="s">
        <v>38</v>
      </c>
      <c r="K5" s="115" t="s">
        <v>49</v>
      </c>
      <c r="L5" s="115"/>
      <c r="M5" s="115"/>
      <c r="N5" s="115"/>
    </row>
    <row r="6" spans="1:15" x14ac:dyDescent="0.25">
      <c r="A6" s="114"/>
      <c r="B6" s="114"/>
      <c r="C6" s="114"/>
      <c r="D6" s="114"/>
      <c r="E6" s="114"/>
      <c r="F6" s="114"/>
      <c r="G6" s="114"/>
      <c r="H6" s="114"/>
      <c r="J6" s="22" t="s">
        <v>40</v>
      </c>
      <c r="K6" s="115" t="s">
        <v>50</v>
      </c>
      <c r="L6" s="115"/>
      <c r="M6" s="115"/>
      <c r="N6" s="115"/>
    </row>
    <row r="7" spans="1:15" s="16" customFormat="1" ht="63" customHeight="1" x14ac:dyDescent="0.25">
      <c r="A7" s="112" t="s">
        <v>4</v>
      </c>
      <c r="B7" s="116" t="s">
        <v>6</v>
      </c>
      <c r="C7" s="112" t="s">
        <v>0</v>
      </c>
      <c r="D7" s="112" t="s">
        <v>26</v>
      </c>
      <c r="E7" s="112" t="s">
        <v>18</v>
      </c>
      <c r="F7" s="112" t="s">
        <v>1</v>
      </c>
      <c r="G7" s="112" t="s">
        <v>2</v>
      </c>
      <c r="H7" s="112" t="s">
        <v>9</v>
      </c>
      <c r="I7" s="112" t="s">
        <v>36</v>
      </c>
      <c r="J7" s="112" t="s">
        <v>37</v>
      </c>
      <c r="K7" s="112"/>
      <c r="L7" s="112"/>
      <c r="M7" s="112"/>
      <c r="N7" s="112" t="s">
        <v>48</v>
      </c>
    </row>
    <row r="8" spans="1:15" s="16" customFormat="1" ht="15" customHeight="1" x14ac:dyDescent="0.25">
      <c r="A8" s="113"/>
      <c r="B8" s="113"/>
      <c r="C8" s="113"/>
      <c r="D8" s="117"/>
      <c r="E8" s="113"/>
      <c r="F8" s="113"/>
      <c r="G8" s="113"/>
      <c r="H8" s="113"/>
      <c r="I8" s="113"/>
      <c r="J8" s="26" t="s">
        <v>39</v>
      </c>
      <c r="K8" s="26" t="s">
        <v>38</v>
      </c>
      <c r="L8" s="26" t="s">
        <v>40</v>
      </c>
      <c r="M8" s="19" t="s">
        <v>44</v>
      </c>
      <c r="N8" s="113"/>
    </row>
    <row r="9" spans="1:15" s="16" customFormat="1" x14ac:dyDescent="0.25">
      <c r="A9" s="110"/>
      <c r="B9" s="2"/>
      <c r="C9" s="9"/>
      <c r="D9" s="3"/>
      <c r="E9" s="3"/>
      <c r="F9" s="3"/>
      <c r="G9" s="7"/>
      <c r="H9" s="8"/>
      <c r="I9" s="3"/>
      <c r="J9" s="26"/>
      <c r="K9" s="26"/>
      <c r="L9" s="26"/>
      <c r="M9" s="20"/>
      <c r="N9" s="23"/>
    </row>
    <row r="10" spans="1:15" s="16" customFormat="1" ht="47.25" customHeight="1" x14ac:dyDescent="0.25">
      <c r="A10" s="110"/>
      <c r="B10" s="27"/>
      <c r="C10" s="9"/>
      <c r="D10" s="28"/>
      <c r="E10" s="28"/>
      <c r="F10" s="28"/>
      <c r="G10" s="7"/>
      <c r="H10" s="8"/>
      <c r="I10" s="3"/>
      <c r="J10" s="26"/>
      <c r="K10" s="26"/>
      <c r="L10" s="26"/>
      <c r="M10" s="20"/>
      <c r="N10" s="23"/>
    </row>
    <row r="11" spans="1:15" s="16" customFormat="1" x14ac:dyDescent="0.25">
      <c r="A11" s="110"/>
      <c r="B11" s="27"/>
      <c r="C11" s="9"/>
      <c r="D11" s="28"/>
      <c r="E11" s="28"/>
      <c r="F11" s="28"/>
      <c r="G11" s="7"/>
      <c r="H11" s="8"/>
      <c r="I11" s="3"/>
      <c r="J11" s="26"/>
      <c r="K11" s="26"/>
      <c r="L11" s="26"/>
      <c r="M11" s="20"/>
      <c r="N11" s="23"/>
    </row>
    <row r="12" spans="1:15" s="16" customFormat="1" x14ac:dyDescent="0.25">
      <c r="A12" s="110"/>
      <c r="B12" s="7"/>
      <c r="C12" s="9"/>
      <c r="D12" s="3"/>
      <c r="E12" s="28"/>
      <c r="F12" s="3"/>
      <c r="G12" s="7"/>
      <c r="H12" s="8"/>
      <c r="I12" s="3"/>
      <c r="J12" s="26"/>
      <c r="K12" s="26"/>
      <c r="L12" s="26"/>
      <c r="M12" s="20"/>
      <c r="N12" s="23"/>
    </row>
    <row r="13" spans="1:15" s="16" customFormat="1" x14ac:dyDescent="0.25">
      <c r="A13" s="111"/>
      <c r="B13" s="29"/>
      <c r="C13" s="9"/>
      <c r="D13" s="28"/>
      <c r="E13" s="28"/>
      <c r="F13" s="28"/>
      <c r="G13" s="7"/>
      <c r="H13" s="8"/>
      <c r="I13" s="3"/>
      <c r="J13" s="26"/>
      <c r="K13" s="26"/>
      <c r="L13" s="26"/>
      <c r="M13" s="20"/>
      <c r="N13" s="23"/>
    </row>
    <row r="14" spans="1:15" s="16" customFormat="1" x14ac:dyDescent="0.25">
      <c r="A14" s="33"/>
      <c r="B14" s="35"/>
      <c r="C14" s="9"/>
      <c r="D14" s="3"/>
      <c r="E14" s="28"/>
      <c r="F14" s="3"/>
      <c r="G14" s="7"/>
      <c r="H14" s="8"/>
      <c r="I14" s="3"/>
      <c r="J14" s="26"/>
      <c r="K14" s="26"/>
      <c r="L14" s="26"/>
      <c r="M14" s="20"/>
      <c r="N14" s="24"/>
    </row>
    <row r="15" spans="1:15" s="16" customFormat="1" x14ac:dyDescent="0.25">
      <c r="A15" s="109" t="s">
        <v>5</v>
      </c>
      <c r="B15" s="27"/>
      <c r="C15" s="9"/>
      <c r="D15" s="28"/>
      <c r="E15" s="28"/>
      <c r="F15" s="28"/>
      <c r="G15" s="7"/>
      <c r="H15" s="8"/>
      <c r="I15" s="3"/>
      <c r="J15" s="26"/>
      <c r="K15" s="26"/>
      <c r="L15" s="26"/>
      <c r="M15" s="20"/>
      <c r="N15" s="24"/>
    </row>
    <row r="16" spans="1:15" s="16" customFormat="1" ht="47.25" customHeight="1" x14ac:dyDescent="0.25">
      <c r="A16" s="110"/>
      <c r="B16" s="27"/>
      <c r="C16" s="9"/>
      <c r="D16" s="28"/>
      <c r="E16" s="28"/>
      <c r="F16" s="28"/>
      <c r="G16" s="7"/>
      <c r="H16" s="8"/>
      <c r="I16" s="3"/>
      <c r="J16" s="26"/>
      <c r="K16" s="26"/>
      <c r="L16" s="26"/>
      <c r="M16" s="20"/>
      <c r="N16" s="23"/>
    </row>
    <row r="17" spans="1:14" s="16" customFormat="1" x14ac:dyDescent="0.25">
      <c r="A17" s="110"/>
      <c r="B17" s="27"/>
      <c r="C17" s="9"/>
      <c r="D17" s="28"/>
      <c r="E17" s="28"/>
      <c r="F17" s="28"/>
      <c r="G17" s="7"/>
      <c r="H17" s="8"/>
      <c r="I17" s="3"/>
      <c r="J17" s="26"/>
      <c r="K17" s="26"/>
      <c r="L17" s="26"/>
      <c r="M17" s="20"/>
      <c r="N17" s="23"/>
    </row>
    <row r="18" spans="1:14" s="16" customFormat="1" x14ac:dyDescent="0.25">
      <c r="A18" s="110"/>
      <c r="B18" s="36"/>
      <c r="C18" s="9"/>
      <c r="D18" s="3"/>
      <c r="E18" s="28"/>
      <c r="F18" s="3"/>
      <c r="G18" s="7"/>
      <c r="H18" s="8"/>
      <c r="I18" s="3"/>
      <c r="J18" s="26"/>
      <c r="K18" s="26"/>
      <c r="L18" s="26"/>
      <c r="M18" s="20"/>
      <c r="N18" s="24"/>
    </row>
    <row r="19" spans="1:14" s="16" customFormat="1" x14ac:dyDescent="0.25">
      <c r="A19" s="111"/>
      <c r="B19" s="27"/>
      <c r="C19" s="9"/>
      <c r="D19" s="3"/>
      <c r="E19" s="28"/>
      <c r="F19" s="28"/>
      <c r="G19" s="7"/>
      <c r="H19" s="3"/>
      <c r="I19" s="3"/>
      <c r="J19" s="26"/>
      <c r="K19" s="26"/>
      <c r="L19" s="26"/>
      <c r="M19" s="20"/>
      <c r="N19" s="24"/>
    </row>
    <row r="20" spans="1:14" s="16" customFormat="1" x14ac:dyDescent="0.25">
      <c r="A20" s="33"/>
      <c r="B20" s="35"/>
      <c r="C20" s="9"/>
      <c r="D20" s="3"/>
      <c r="E20" s="28"/>
      <c r="F20" s="7"/>
      <c r="G20" s="7"/>
      <c r="H20" s="8"/>
      <c r="I20" s="3"/>
      <c r="J20" s="26"/>
      <c r="K20" s="26"/>
      <c r="L20" s="26"/>
      <c r="M20" s="20"/>
      <c r="N20" s="24"/>
    </row>
    <row r="21" spans="1:14" s="16" customFormat="1" x14ac:dyDescent="0.25">
      <c r="A21" s="109" t="s">
        <v>28</v>
      </c>
      <c r="B21" s="27"/>
      <c r="C21" s="9"/>
      <c r="D21" s="28"/>
      <c r="E21" s="28"/>
      <c r="F21" s="28"/>
      <c r="G21" s="7"/>
      <c r="H21" s="8"/>
      <c r="I21" s="3"/>
      <c r="J21" s="26"/>
      <c r="K21" s="26"/>
      <c r="L21" s="26"/>
      <c r="M21" s="20"/>
      <c r="N21" s="24"/>
    </row>
    <row r="22" spans="1:14" s="16" customFormat="1" x14ac:dyDescent="0.25">
      <c r="A22" s="111"/>
      <c r="B22" s="30"/>
      <c r="C22" s="9"/>
      <c r="D22" s="28"/>
      <c r="E22" s="28"/>
      <c r="F22" s="29"/>
      <c r="G22" s="7"/>
      <c r="H22" s="8"/>
      <c r="I22" s="3"/>
      <c r="J22" s="26"/>
      <c r="K22" s="26"/>
      <c r="L22" s="26"/>
      <c r="M22" s="20"/>
      <c r="N22" s="24"/>
    </row>
    <row r="23" spans="1:14" s="16" customFormat="1" x14ac:dyDescent="0.25">
      <c r="A23" s="33"/>
      <c r="B23" s="2"/>
      <c r="C23" s="9"/>
      <c r="D23" s="3"/>
      <c r="E23" s="28"/>
      <c r="F23" s="7"/>
      <c r="G23" s="7"/>
      <c r="H23" s="8"/>
      <c r="I23" s="3"/>
      <c r="J23" s="26"/>
      <c r="K23" s="26"/>
      <c r="L23" s="26"/>
      <c r="M23" s="20"/>
      <c r="N23" s="24"/>
    </row>
    <row r="24" spans="1:14" s="16" customFormat="1" x14ac:dyDescent="0.25">
      <c r="A24" s="109" t="s">
        <v>29</v>
      </c>
      <c r="B24" s="27"/>
      <c r="C24" s="9"/>
      <c r="D24" s="28"/>
      <c r="E24" s="28"/>
      <c r="F24" s="28"/>
      <c r="G24" s="7"/>
      <c r="H24" s="8"/>
      <c r="I24" s="3"/>
      <c r="J24" s="26"/>
      <c r="K24" s="26"/>
      <c r="L24" s="26"/>
      <c r="M24" s="20"/>
      <c r="N24" s="24"/>
    </row>
    <row r="25" spans="1:14" s="16" customFormat="1" x14ac:dyDescent="0.25">
      <c r="A25" s="110"/>
      <c r="B25" s="2"/>
      <c r="C25" s="9"/>
      <c r="D25" s="3"/>
      <c r="E25" s="28"/>
      <c r="F25" s="3"/>
      <c r="G25" s="7"/>
      <c r="H25" s="8"/>
      <c r="I25" s="3"/>
      <c r="J25" s="26"/>
      <c r="K25" s="26"/>
      <c r="L25" s="26"/>
      <c r="M25" s="20"/>
      <c r="N25" s="24"/>
    </row>
    <row r="26" spans="1:14" s="16" customFormat="1" x14ac:dyDescent="0.25">
      <c r="A26" s="110"/>
      <c r="B26" s="2"/>
      <c r="C26" s="9"/>
      <c r="D26" s="3"/>
      <c r="E26" s="28"/>
      <c r="F26" s="7"/>
      <c r="G26" s="7"/>
      <c r="H26" s="8"/>
      <c r="I26" s="3"/>
      <c r="J26" s="26"/>
      <c r="K26" s="26"/>
      <c r="L26" s="26"/>
      <c r="M26" s="20"/>
      <c r="N26" s="24"/>
    </row>
    <row r="27" spans="1:14" s="16" customFormat="1" x14ac:dyDescent="0.25">
      <c r="A27" s="111"/>
      <c r="B27" s="27"/>
      <c r="C27" s="9"/>
      <c r="D27" s="28"/>
      <c r="E27" s="28"/>
      <c r="F27" s="28"/>
      <c r="G27" s="7"/>
      <c r="H27" s="8"/>
      <c r="I27" s="3"/>
      <c r="J27" s="26"/>
      <c r="K27" s="26"/>
      <c r="L27" s="26"/>
      <c r="M27" s="20"/>
      <c r="N27" s="24"/>
    </row>
    <row r="28" spans="1:14" ht="51" x14ac:dyDescent="0.25">
      <c r="A28" s="33" t="s">
        <v>63</v>
      </c>
      <c r="B28" s="31"/>
      <c r="C28" s="9"/>
      <c r="D28" s="28"/>
      <c r="E28" s="28"/>
      <c r="F28" s="28"/>
      <c r="G28" s="7"/>
      <c r="H28" s="8"/>
      <c r="I28" s="3"/>
      <c r="J28" s="11"/>
      <c r="K28" s="11"/>
      <c r="L28" s="11"/>
      <c r="M28" s="20"/>
      <c r="N28" s="25"/>
    </row>
    <row r="29" spans="1:14" x14ac:dyDescent="0.25">
      <c r="A29" s="109" t="s">
        <v>30</v>
      </c>
      <c r="B29" s="31"/>
      <c r="C29" s="9"/>
      <c r="D29" s="28"/>
      <c r="E29" s="28"/>
      <c r="F29" s="28"/>
      <c r="G29" s="7"/>
      <c r="H29" s="8"/>
      <c r="I29" s="3"/>
      <c r="J29" s="11"/>
      <c r="K29" s="11"/>
      <c r="L29" s="11"/>
      <c r="M29" s="11"/>
      <c r="N29" s="11"/>
    </row>
    <row r="30" spans="1:14" x14ac:dyDescent="0.25">
      <c r="A30" s="110"/>
      <c r="B30" s="31"/>
      <c r="C30" s="9"/>
      <c r="D30" s="28"/>
      <c r="E30" s="28"/>
      <c r="F30" s="28"/>
      <c r="G30" s="7"/>
      <c r="H30" s="8"/>
      <c r="I30" s="3"/>
      <c r="J30" s="11"/>
      <c r="K30" s="11"/>
      <c r="L30" s="11"/>
      <c r="M30" s="11"/>
      <c r="N30" s="11"/>
    </row>
    <row r="31" spans="1:14" x14ac:dyDescent="0.25">
      <c r="A31" s="110"/>
      <c r="B31" s="31"/>
      <c r="C31" s="9"/>
      <c r="D31" s="28"/>
      <c r="E31" s="28"/>
      <c r="F31" s="28"/>
      <c r="G31" s="7"/>
      <c r="H31" s="8"/>
      <c r="I31" s="3"/>
      <c r="J31" s="11"/>
      <c r="K31" s="11"/>
      <c r="L31" s="11"/>
      <c r="M31" s="11"/>
      <c r="N31" s="11"/>
    </row>
    <row r="32" spans="1:14" x14ac:dyDescent="0.25">
      <c r="A32" s="111"/>
      <c r="B32" s="27"/>
      <c r="C32" s="9"/>
      <c r="D32" s="29"/>
      <c r="E32" s="28"/>
      <c r="F32" s="28"/>
      <c r="G32" s="7"/>
      <c r="H32" s="8"/>
      <c r="I32" s="3"/>
      <c r="J32" s="11"/>
      <c r="K32" s="11"/>
      <c r="L32" s="11"/>
      <c r="M32" s="11"/>
      <c r="N32" s="11"/>
    </row>
    <row r="33" spans="1:14" x14ac:dyDescent="0.25">
      <c r="A33" s="109" t="s">
        <v>31</v>
      </c>
      <c r="B33" s="27"/>
      <c r="C33" s="9"/>
      <c r="D33" s="29"/>
      <c r="E33" s="28"/>
      <c r="F33" s="28"/>
      <c r="G33" s="7"/>
      <c r="H33" s="8"/>
      <c r="I33" s="3"/>
      <c r="J33" s="11"/>
      <c r="K33" s="11"/>
      <c r="L33" s="11"/>
      <c r="M33" s="11"/>
      <c r="N33" s="11"/>
    </row>
    <row r="34" spans="1:14" x14ac:dyDescent="0.25">
      <c r="A34" s="110"/>
      <c r="B34" s="35"/>
      <c r="C34" s="9"/>
      <c r="D34" s="7"/>
      <c r="E34" s="28"/>
      <c r="F34" s="3"/>
      <c r="G34" s="7"/>
      <c r="H34" s="8"/>
      <c r="I34" s="3"/>
      <c r="J34" s="11"/>
      <c r="K34" s="11"/>
      <c r="L34" s="11"/>
      <c r="M34" s="11"/>
      <c r="N34" s="11"/>
    </row>
    <row r="35" spans="1:14" x14ac:dyDescent="0.25">
      <c r="A35" s="111"/>
      <c r="B35" s="35"/>
      <c r="C35" s="9"/>
      <c r="D35" s="3"/>
      <c r="E35" s="28"/>
      <c r="F35" s="3"/>
      <c r="G35" s="7"/>
      <c r="H35" s="8"/>
      <c r="I35" s="3"/>
      <c r="J35" s="11"/>
      <c r="K35" s="11"/>
      <c r="L35" s="11"/>
      <c r="M35" s="11"/>
      <c r="N35" s="11"/>
    </row>
    <row r="36" spans="1:14" x14ac:dyDescent="0.25">
      <c r="A36" s="104" t="s">
        <v>32</v>
      </c>
      <c r="B36" s="31"/>
      <c r="C36" s="9"/>
      <c r="D36" s="28"/>
      <c r="E36" s="28"/>
      <c r="F36" s="28"/>
      <c r="G36" s="7"/>
      <c r="H36" s="8"/>
      <c r="I36" s="3"/>
      <c r="J36" s="11"/>
      <c r="K36" s="11"/>
      <c r="L36" s="11"/>
      <c r="M36" s="11"/>
      <c r="N36" s="11"/>
    </row>
    <row r="37" spans="1:14" x14ac:dyDescent="0.25">
      <c r="A37" s="104"/>
      <c r="B37" s="37"/>
      <c r="C37" s="9"/>
      <c r="D37" s="3"/>
      <c r="E37" s="28"/>
      <c r="F37" s="3"/>
      <c r="G37" s="7"/>
      <c r="H37" s="8"/>
      <c r="I37" s="3"/>
      <c r="J37" s="11"/>
      <c r="K37" s="11"/>
      <c r="L37" s="11"/>
      <c r="M37" s="11"/>
      <c r="N37" s="11"/>
    </row>
    <row r="38" spans="1:14" x14ac:dyDescent="0.25">
      <c r="A38" s="104"/>
      <c r="B38" s="32"/>
      <c r="C38" s="9"/>
      <c r="D38" s="28"/>
      <c r="E38" s="28"/>
      <c r="F38" s="28"/>
      <c r="G38" s="7"/>
      <c r="H38" s="8"/>
      <c r="I38" s="3"/>
      <c r="J38" s="11"/>
      <c r="K38" s="11"/>
      <c r="L38" s="11"/>
      <c r="M38" s="11"/>
      <c r="N38" s="11"/>
    </row>
    <row r="39" spans="1:14" x14ac:dyDescent="0.25">
      <c r="A39" s="104"/>
      <c r="B39" s="31"/>
      <c r="C39" s="9"/>
      <c r="D39" s="28"/>
      <c r="E39" s="28"/>
      <c r="F39" s="28"/>
      <c r="G39" s="7"/>
      <c r="H39" s="8"/>
      <c r="I39" s="3"/>
      <c r="J39" s="11"/>
      <c r="K39" s="11"/>
      <c r="L39" s="11"/>
      <c r="M39" s="11"/>
      <c r="N39" s="11"/>
    </row>
    <row r="40" spans="1:14" x14ac:dyDescent="0.25">
      <c r="A40" s="104"/>
      <c r="B40" s="31"/>
      <c r="C40" s="9"/>
      <c r="D40" s="28"/>
      <c r="E40" s="28"/>
      <c r="F40" s="28"/>
      <c r="G40" s="7"/>
      <c r="H40" s="8"/>
      <c r="I40" s="3"/>
      <c r="J40" s="11"/>
      <c r="K40" s="11"/>
      <c r="L40" s="11"/>
      <c r="M40" s="11"/>
      <c r="N40" s="11"/>
    </row>
    <row r="41" spans="1:14" x14ac:dyDescent="0.25">
      <c r="A41" s="104"/>
      <c r="B41" s="31"/>
      <c r="C41" s="9"/>
      <c r="D41" s="28"/>
      <c r="E41" s="28"/>
      <c r="F41" s="28"/>
      <c r="G41" s="7"/>
      <c r="H41" s="8"/>
      <c r="I41" s="3"/>
      <c r="J41" s="11"/>
      <c r="K41" s="11"/>
      <c r="L41" s="11"/>
      <c r="M41" s="11"/>
      <c r="N41" s="11"/>
    </row>
    <row r="42" spans="1:14" x14ac:dyDescent="0.25">
      <c r="A42" s="33"/>
      <c r="B42" s="35"/>
      <c r="C42" s="9"/>
      <c r="D42" s="3"/>
      <c r="E42" s="28"/>
      <c r="F42" s="3"/>
      <c r="G42" s="7"/>
      <c r="H42" s="8"/>
      <c r="I42" s="3"/>
      <c r="J42" s="11"/>
      <c r="K42" s="11"/>
      <c r="L42" s="11"/>
      <c r="M42" s="11"/>
      <c r="N42" s="11"/>
    </row>
    <row r="43" spans="1:14" x14ac:dyDescent="0.25">
      <c r="A43" s="110" t="s">
        <v>33</v>
      </c>
      <c r="B43" s="31"/>
      <c r="C43" s="9"/>
      <c r="D43" s="28"/>
      <c r="E43" s="28"/>
      <c r="F43" s="28"/>
      <c r="G43" s="7"/>
      <c r="H43" s="8"/>
      <c r="I43" s="3"/>
      <c r="J43" s="11"/>
      <c r="K43" s="11"/>
      <c r="L43" s="11"/>
      <c r="M43" s="11"/>
      <c r="N43" s="11"/>
    </row>
    <row r="44" spans="1:14" x14ac:dyDescent="0.25">
      <c r="A44" s="110"/>
      <c r="B44" s="31"/>
      <c r="C44" s="9"/>
      <c r="D44" s="28"/>
      <c r="E44" s="28"/>
      <c r="F44" s="28"/>
      <c r="G44" s="7"/>
      <c r="H44" s="8"/>
      <c r="I44" s="3"/>
      <c r="J44" s="11"/>
      <c r="K44" s="11"/>
      <c r="L44" s="11"/>
      <c r="M44" s="11"/>
      <c r="N44" s="11"/>
    </row>
    <row r="45" spans="1:14" x14ac:dyDescent="0.25">
      <c r="A45" s="111"/>
      <c r="B45" s="31"/>
      <c r="C45" s="9"/>
      <c r="D45" s="28"/>
      <c r="E45" s="28"/>
      <c r="F45" s="28"/>
      <c r="G45" s="7"/>
      <c r="H45" s="8"/>
      <c r="I45" s="3"/>
      <c r="J45" s="11"/>
      <c r="K45" s="11"/>
      <c r="L45" s="11"/>
      <c r="M45" s="11"/>
      <c r="N45" s="11"/>
    </row>
    <row r="46" spans="1:14" ht="39.75" x14ac:dyDescent="0.25">
      <c r="A46" s="44" t="s">
        <v>34</v>
      </c>
      <c r="B46" s="31"/>
      <c r="C46" s="9"/>
      <c r="D46" s="28"/>
      <c r="E46" s="28"/>
      <c r="F46" s="28"/>
      <c r="G46" s="7"/>
      <c r="H46" s="8"/>
      <c r="I46" s="3"/>
      <c r="J46" s="11"/>
      <c r="K46" s="11"/>
      <c r="L46" s="11"/>
      <c r="M46" s="11"/>
      <c r="N46" s="11"/>
    </row>
    <row r="47" spans="1:14" ht="39.75" x14ac:dyDescent="0.25">
      <c r="A47" s="34" t="s">
        <v>35</v>
      </c>
      <c r="B47" s="31"/>
      <c r="C47" s="9"/>
      <c r="D47" s="28"/>
      <c r="E47" s="28"/>
      <c r="F47" s="28"/>
      <c r="G47" s="7"/>
      <c r="H47" s="8"/>
      <c r="I47" s="3"/>
      <c r="J47" s="11"/>
      <c r="K47" s="11"/>
      <c r="L47" s="11"/>
      <c r="M47" s="11"/>
      <c r="N47" s="11"/>
    </row>
    <row r="48" spans="1:14" ht="48" x14ac:dyDescent="0.25">
      <c r="A48" s="34" t="s">
        <v>66</v>
      </c>
      <c r="B48" s="31"/>
      <c r="C48" s="9"/>
      <c r="D48" s="28"/>
      <c r="E48" s="28"/>
      <c r="F48" s="28"/>
      <c r="G48" s="7"/>
      <c r="H48" s="8"/>
      <c r="I48" s="3"/>
      <c r="J48" s="11"/>
      <c r="K48" s="11"/>
      <c r="L48" s="11"/>
      <c r="M48" s="11"/>
      <c r="N48" s="11"/>
    </row>
    <row r="49" spans="1:14" x14ac:dyDescent="0.25">
      <c r="A49" s="21"/>
      <c r="B49" s="2"/>
      <c r="C49" s="9"/>
      <c r="D49" s="10"/>
      <c r="E49" s="3"/>
      <c r="F49" s="3"/>
      <c r="G49" s="7"/>
      <c r="H49" s="8"/>
      <c r="I49" s="3"/>
      <c r="J49" s="11"/>
      <c r="K49" s="11"/>
      <c r="L49" s="11"/>
      <c r="M49" s="11"/>
      <c r="N49" s="11"/>
    </row>
    <row r="50" spans="1:14" x14ac:dyDescent="0.25">
      <c r="A50" s="21"/>
      <c r="B50" s="2"/>
      <c r="C50" s="9"/>
      <c r="D50" s="10"/>
      <c r="E50" s="3"/>
      <c r="F50" s="3"/>
      <c r="G50" s="7"/>
      <c r="H50" s="8"/>
      <c r="I50" s="3"/>
      <c r="J50" s="11"/>
      <c r="K50" s="11"/>
      <c r="L50" s="11"/>
      <c r="M50" s="11"/>
      <c r="N50" s="11"/>
    </row>
  </sheetData>
  <autoFilter ref="A7:N8">
    <filterColumn colId="9" showButton="0"/>
    <filterColumn colId="10" showButton="0"/>
    <filterColumn colId="11" showButton="0"/>
  </autoFilter>
  <mergeCells count="28">
    <mergeCell ref="A15:A19"/>
    <mergeCell ref="E7:E8"/>
    <mergeCell ref="F7:F8"/>
    <mergeCell ref="G7:G8"/>
    <mergeCell ref="H7:H8"/>
    <mergeCell ref="A9:A13"/>
    <mergeCell ref="A43:A45"/>
    <mergeCell ref="A21:A22"/>
    <mergeCell ref="A24:A27"/>
    <mergeCell ref="A29:A32"/>
    <mergeCell ref="A33:A35"/>
    <mergeCell ref="A36:A41"/>
    <mergeCell ref="N7:N8"/>
    <mergeCell ref="A1:N1"/>
    <mergeCell ref="A2:N2"/>
    <mergeCell ref="A4:H4"/>
    <mergeCell ref="A5:H5"/>
    <mergeCell ref="A6:H6"/>
    <mergeCell ref="A3:G3"/>
    <mergeCell ref="K4:N4"/>
    <mergeCell ref="K5:N5"/>
    <mergeCell ref="K6:N6"/>
    <mergeCell ref="J7:M7"/>
    <mergeCell ref="A7:A8"/>
    <mergeCell ref="B7:B8"/>
    <mergeCell ref="C7:C8"/>
    <mergeCell ref="I7:I8"/>
    <mergeCell ref="D7:D8"/>
  </mergeCells>
  <dataValidations count="1">
    <dataValidation type="list" allowBlank="1" showInputMessage="1" showErrorMessage="1" sqref="H9:H50">
      <formula1>Модуль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'Выпадающие СПИСКИ'!$A$9:$A$14</xm:f>
          </x14:formula1>
          <xm:sqref>I9:I40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"/>
  <sheetViews>
    <sheetView view="pageBreakPreview" zoomScaleNormal="75" zoomScaleSheetLayoutView="100" workbookViewId="0">
      <selection activeCell="A4" sqref="A4:H4"/>
    </sheetView>
  </sheetViews>
  <sheetFormatPr defaultRowHeight="15.75" x14ac:dyDescent="0.25"/>
  <cols>
    <col min="1" max="1" width="4.7109375" style="79" customWidth="1"/>
    <col min="2" max="2" width="13.7109375" style="70" customWidth="1"/>
    <col min="3" max="3" width="3.7109375" style="66" customWidth="1"/>
    <col min="4" max="4" width="41.7109375" style="72" customWidth="1"/>
    <col min="5" max="5" width="19.28515625" style="72" customWidth="1"/>
    <col min="6" max="7" width="19.28515625" style="66" customWidth="1"/>
    <col min="8" max="8" width="16.7109375" style="71" customWidth="1"/>
    <col min="9" max="9" width="10.85546875" style="71" customWidth="1"/>
    <col min="10" max="12" width="3.7109375" style="71" customWidth="1"/>
    <col min="13" max="13" width="6.7109375" style="71" customWidth="1"/>
    <col min="14" max="14" width="50.7109375" style="71" customWidth="1"/>
    <col min="15" max="16384" width="9.140625" style="71"/>
  </cols>
  <sheetData>
    <row r="1" spans="1:15" ht="19.5" customHeight="1" x14ac:dyDescent="0.2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15.75" customHeight="1" x14ac:dyDescent="0.25">
      <c r="A2" s="101" t="s">
        <v>180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71" t="s">
        <v>41</v>
      </c>
    </row>
    <row r="3" spans="1:15" x14ac:dyDescent="0.25">
      <c r="A3" s="100"/>
      <c r="B3" s="100"/>
      <c r="C3" s="100"/>
      <c r="D3" s="100"/>
      <c r="E3" s="100"/>
      <c r="F3" s="100"/>
      <c r="G3" s="100"/>
      <c r="O3" s="71" t="s">
        <v>42</v>
      </c>
    </row>
    <row r="4" spans="1:15" ht="15.75" customHeight="1" x14ac:dyDescent="0.25">
      <c r="A4" s="103" t="s">
        <v>182</v>
      </c>
      <c r="B4" s="103"/>
      <c r="C4" s="103"/>
      <c r="D4" s="103"/>
      <c r="E4" s="103"/>
      <c r="F4" s="103"/>
      <c r="G4" s="103"/>
      <c r="H4" s="103"/>
      <c r="J4" s="84" t="s">
        <v>39</v>
      </c>
      <c r="K4" s="115" t="s">
        <v>51</v>
      </c>
      <c r="L4" s="115"/>
      <c r="M4" s="115"/>
      <c r="N4" s="115"/>
      <c r="O4" s="71" t="s">
        <v>43</v>
      </c>
    </row>
    <row r="5" spans="1:15" ht="15.75" customHeight="1" x14ac:dyDescent="0.25">
      <c r="A5" s="103" t="s">
        <v>54</v>
      </c>
      <c r="B5" s="103"/>
      <c r="C5" s="103"/>
      <c r="D5" s="103"/>
      <c r="E5" s="103"/>
      <c r="F5" s="103"/>
      <c r="G5" s="103"/>
      <c r="H5" s="103"/>
      <c r="J5" s="84" t="s">
        <v>38</v>
      </c>
      <c r="K5" s="115" t="s">
        <v>49</v>
      </c>
      <c r="L5" s="115"/>
      <c r="M5" s="115"/>
      <c r="N5" s="115"/>
    </row>
    <row r="6" spans="1:15" x14ac:dyDescent="0.25">
      <c r="A6" s="114"/>
      <c r="B6" s="114"/>
      <c r="C6" s="114"/>
      <c r="D6" s="114"/>
      <c r="E6" s="114"/>
      <c r="F6" s="114"/>
      <c r="G6" s="114"/>
      <c r="H6" s="114"/>
      <c r="J6" s="84" t="s">
        <v>40</v>
      </c>
      <c r="K6" s="115" t="s">
        <v>50</v>
      </c>
      <c r="L6" s="115"/>
      <c r="M6" s="115"/>
      <c r="N6" s="115"/>
    </row>
    <row r="7" spans="1:15" s="77" customFormat="1" ht="63" customHeight="1" x14ac:dyDescent="0.25">
      <c r="A7" s="112" t="s">
        <v>4</v>
      </c>
      <c r="B7" s="116" t="s">
        <v>6</v>
      </c>
      <c r="C7" s="112" t="s">
        <v>0</v>
      </c>
      <c r="D7" s="112" t="s">
        <v>26</v>
      </c>
      <c r="E7" s="112" t="s">
        <v>18</v>
      </c>
      <c r="F7" s="112" t="s">
        <v>1</v>
      </c>
      <c r="G7" s="112" t="s">
        <v>2</v>
      </c>
      <c r="H7" s="112" t="s">
        <v>9</v>
      </c>
      <c r="I7" s="112" t="s">
        <v>36</v>
      </c>
      <c r="J7" s="112" t="s">
        <v>37</v>
      </c>
      <c r="K7" s="112"/>
      <c r="L7" s="112"/>
      <c r="M7" s="112"/>
      <c r="N7" s="112" t="s">
        <v>48</v>
      </c>
    </row>
    <row r="8" spans="1:15" s="77" customFormat="1" ht="15" customHeight="1" x14ac:dyDescent="0.25">
      <c r="A8" s="113"/>
      <c r="B8" s="113"/>
      <c r="C8" s="113"/>
      <c r="D8" s="117"/>
      <c r="E8" s="113"/>
      <c r="F8" s="113"/>
      <c r="G8" s="113"/>
      <c r="H8" s="113"/>
      <c r="I8" s="113"/>
      <c r="J8" s="84" t="s">
        <v>39</v>
      </c>
      <c r="K8" s="84" t="s">
        <v>38</v>
      </c>
      <c r="L8" s="84" t="s">
        <v>40</v>
      </c>
      <c r="M8" s="81" t="s">
        <v>44</v>
      </c>
      <c r="N8" s="113"/>
    </row>
    <row r="9" spans="1:15" s="77" customFormat="1" x14ac:dyDescent="0.25">
      <c r="A9" s="110"/>
      <c r="B9" s="67"/>
      <c r="C9" s="75"/>
      <c r="D9" s="69"/>
      <c r="E9" s="69"/>
      <c r="F9" s="69"/>
      <c r="G9" s="73"/>
      <c r="H9" s="74"/>
      <c r="I9" s="69"/>
      <c r="J9" s="84"/>
      <c r="K9" s="84"/>
      <c r="L9" s="84"/>
      <c r="M9" s="82"/>
      <c r="N9" s="85"/>
    </row>
    <row r="10" spans="1:15" s="77" customFormat="1" ht="47.25" customHeight="1" x14ac:dyDescent="0.25">
      <c r="A10" s="110"/>
      <c r="B10" s="27"/>
      <c r="C10" s="75"/>
      <c r="D10" s="28"/>
      <c r="E10" s="28"/>
      <c r="F10" s="28"/>
      <c r="G10" s="73"/>
      <c r="H10" s="74"/>
      <c r="I10" s="69"/>
      <c r="J10" s="84"/>
      <c r="K10" s="84"/>
      <c r="L10" s="84"/>
      <c r="M10" s="82"/>
      <c r="N10" s="85"/>
    </row>
    <row r="11" spans="1:15" s="77" customFormat="1" x14ac:dyDescent="0.25">
      <c r="A11" s="110"/>
      <c r="B11" s="27"/>
      <c r="C11" s="75"/>
      <c r="D11" s="28"/>
      <c r="E11" s="28"/>
      <c r="F11" s="28"/>
      <c r="G11" s="73"/>
      <c r="H11" s="74"/>
      <c r="I11" s="69"/>
      <c r="J11" s="84"/>
      <c r="K11" s="84"/>
      <c r="L11" s="84"/>
      <c r="M11" s="82"/>
      <c r="N11" s="85"/>
    </row>
    <row r="12" spans="1:15" s="77" customFormat="1" x14ac:dyDescent="0.25">
      <c r="A12" s="110"/>
      <c r="B12" s="73"/>
      <c r="C12" s="75"/>
      <c r="D12" s="69"/>
      <c r="E12" s="28"/>
      <c r="F12" s="69"/>
      <c r="G12" s="73"/>
      <c r="H12" s="74"/>
      <c r="I12" s="69"/>
      <c r="J12" s="84"/>
      <c r="K12" s="84"/>
      <c r="L12" s="84"/>
      <c r="M12" s="82"/>
      <c r="N12" s="85"/>
    </row>
    <row r="13" spans="1:15" s="77" customFormat="1" x14ac:dyDescent="0.25">
      <c r="A13" s="111"/>
      <c r="B13" s="29"/>
      <c r="C13" s="75"/>
      <c r="D13" s="28"/>
      <c r="E13" s="28"/>
      <c r="F13" s="28"/>
      <c r="G13" s="73"/>
      <c r="H13" s="74"/>
      <c r="I13" s="69"/>
      <c r="J13" s="84"/>
      <c r="K13" s="84"/>
      <c r="L13" s="84"/>
      <c r="M13" s="82"/>
      <c r="N13" s="85"/>
    </row>
    <row r="14" spans="1:15" s="77" customFormat="1" x14ac:dyDescent="0.25">
      <c r="A14" s="94"/>
      <c r="B14" s="68"/>
      <c r="C14" s="75"/>
      <c r="D14" s="69"/>
      <c r="E14" s="28"/>
      <c r="F14" s="69"/>
      <c r="G14" s="73"/>
      <c r="H14" s="74"/>
      <c r="I14" s="69"/>
      <c r="J14" s="84"/>
      <c r="K14" s="84"/>
      <c r="L14" s="84"/>
      <c r="M14" s="82"/>
      <c r="N14" s="86"/>
    </row>
    <row r="15" spans="1:15" s="77" customFormat="1" x14ac:dyDescent="0.25">
      <c r="A15" s="109" t="s">
        <v>5</v>
      </c>
      <c r="B15" s="27"/>
      <c r="C15" s="75"/>
      <c r="D15" s="28"/>
      <c r="E15" s="28"/>
      <c r="F15" s="28"/>
      <c r="G15" s="73"/>
      <c r="H15" s="74"/>
      <c r="I15" s="69"/>
      <c r="J15" s="84"/>
      <c r="K15" s="84"/>
      <c r="L15" s="84"/>
      <c r="M15" s="82"/>
      <c r="N15" s="86"/>
    </row>
    <row r="16" spans="1:15" s="77" customFormat="1" ht="47.25" customHeight="1" x14ac:dyDescent="0.25">
      <c r="A16" s="110"/>
      <c r="B16" s="27"/>
      <c r="C16" s="75"/>
      <c r="D16" s="28"/>
      <c r="E16" s="28"/>
      <c r="F16" s="28"/>
      <c r="G16" s="73"/>
      <c r="H16" s="74"/>
      <c r="I16" s="69"/>
      <c r="J16" s="84"/>
      <c r="K16" s="84"/>
      <c r="L16" s="84"/>
      <c r="M16" s="82"/>
      <c r="N16" s="85"/>
    </row>
    <row r="17" spans="1:14" s="77" customFormat="1" x14ac:dyDescent="0.25">
      <c r="A17" s="110"/>
      <c r="B17" s="27"/>
      <c r="C17" s="75"/>
      <c r="D17" s="28"/>
      <c r="E17" s="28"/>
      <c r="F17" s="28"/>
      <c r="G17" s="73"/>
      <c r="H17" s="74"/>
      <c r="I17" s="69"/>
      <c r="J17" s="84"/>
      <c r="K17" s="84"/>
      <c r="L17" s="84"/>
      <c r="M17" s="82"/>
      <c r="N17" s="85"/>
    </row>
    <row r="18" spans="1:14" s="77" customFormat="1" x14ac:dyDescent="0.25">
      <c r="A18" s="110"/>
      <c r="B18" s="87"/>
      <c r="C18" s="75"/>
      <c r="D18" s="69"/>
      <c r="E18" s="28"/>
      <c r="F18" s="69"/>
      <c r="G18" s="73"/>
      <c r="H18" s="74"/>
      <c r="I18" s="69"/>
      <c r="J18" s="84"/>
      <c r="K18" s="84"/>
      <c r="L18" s="84"/>
      <c r="M18" s="82"/>
      <c r="N18" s="86"/>
    </row>
    <row r="19" spans="1:14" s="77" customFormat="1" x14ac:dyDescent="0.25">
      <c r="A19" s="111"/>
      <c r="B19" s="27"/>
      <c r="C19" s="75"/>
      <c r="D19" s="69"/>
      <c r="E19" s="28"/>
      <c r="F19" s="28"/>
      <c r="G19" s="73"/>
      <c r="H19" s="69"/>
      <c r="I19" s="69"/>
      <c r="J19" s="84"/>
      <c r="K19" s="84"/>
      <c r="L19" s="84"/>
      <c r="M19" s="82"/>
      <c r="N19" s="86"/>
    </row>
    <row r="20" spans="1:14" s="77" customFormat="1" x14ac:dyDescent="0.25">
      <c r="A20" s="94"/>
      <c r="B20" s="68"/>
      <c r="C20" s="75"/>
      <c r="D20" s="69"/>
      <c r="E20" s="28"/>
      <c r="F20" s="73"/>
      <c r="G20" s="73"/>
      <c r="H20" s="74"/>
      <c r="I20" s="69"/>
      <c r="J20" s="84"/>
      <c r="K20" s="84"/>
      <c r="L20" s="84"/>
      <c r="M20" s="82"/>
      <c r="N20" s="86"/>
    </row>
    <row r="21" spans="1:14" s="77" customFormat="1" x14ac:dyDescent="0.25">
      <c r="A21" s="109" t="s">
        <v>28</v>
      </c>
      <c r="B21" s="27"/>
      <c r="C21" s="75"/>
      <c r="D21" s="28"/>
      <c r="E21" s="28"/>
      <c r="F21" s="28"/>
      <c r="G21" s="73"/>
      <c r="H21" s="74"/>
      <c r="I21" s="69"/>
      <c r="J21" s="84"/>
      <c r="K21" s="84"/>
      <c r="L21" s="84"/>
      <c r="M21" s="82"/>
      <c r="N21" s="86"/>
    </row>
    <row r="22" spans="1:14" s="77" customFormat="1" x14ac:dyDescent="0.25">
      <c r="A22" s="111"/>
      <c r="B22" s="30"/>
      <c r="C22" s="75"/>
      <c r="D22" s="28"/>
      <c r="E22" s="28"/>
      <c r="F22" s="29"/>
      <c r="G22" s="73"/>
      <c r="H22" s="74"/>
      <c r="I22" s="69"/>
      <c r="J22" s="84"/>
      <c r="K22" s="84"/>
      <c r="L22" s="84"/>
      <c r="M22" s="82"/>
      <c r="N22" s="86"/>
    </row>
    <row r="23" spans="1:14" s="77" customFormat="1" x14ac:dyDescent="0.25">
      <c r="A23" s="94"/>
      <c r="B23" s="67"/>
      <c r="C23" s="75"/>
      <c r="D23" s="69"/>
      <c r="E23" s="28"/>
      <c r="F23" s="73"/>
      <c r="G23" s="73"/>
      <c r="H23" s="74"/>
      <c r="I23" s="69"/>
      <c r="J23" s="84"/>
      <c r="K23" s="84"/>
      <c r="L23" s="84"/>
      <c r="M23" s="82"/>
      <c r="N23" s="86"/>
    </row>
    <row r="24" spans="1:14" s="77" customFormat="1" x14ac:dyDescent="0.25">
      <c r="A24" s="109" t="s">
        <v>29</v>
      </c>
      <c r="B24" s="27"/>
      <c r="C24" s="75"/>
      <c r="D24" s="28"/>
      <c r="E24" s="28"/>
      <c r="F24" s="28"/>
      <c r="G24" s="73"/>
      <c r="H24" s="74"/>
      <c r="I24" s="69"/>
      <c r="J24" s="84"/>
      <c r="K24" s="84"/>
      <c r="L24" s="84"/>
      <c r="M24" s="82"/>
      <c r="N24" s="86"/>
    </row>
    <row r="25" spans="1:14" s="77" customFormat="1" x14ac:dyDescent="0.25">
      <c r="A25" s="110"/>
      <c r="B25" s="67"/>
      <c r="C25" s="75"/>
      <c r="D25" s="69"/>
      <c r="E25" s="28"/>
      <c r="F25" s="69"/>
      <c r="G25" s="73"/>
      <c r="H25" s="74"/>
      <c r="I25" s="69"/>
      <c r="J25" s="84"/>
      <c r="K25" s="84"/>
      <c r="L25" s="84"/>
      <c r="M25" s="82"/>
      <c r="N25" s="86"/>
    </row>
    <row r="26" spans="1:14" s="77" customFormat="1" x14ac:dyDescent="0.25">
      <c r="A26" s="110"/>
      <c r="B26" s="67"/>
      <c r="C26" s="75"/>
      <c r="D26" s="69"/>
      <c r="E26" s="28"/>
      <c r="F26" s="73"/>
      <c r="G26" s="73"/>
      <c r="H26" s="74"/>
      <c r="I26" s="69"/>
      <c r="J26" s="84"/>
      <c r="K26" s="84"/>
      <c r="L26" s="84"/>
      <c r="M26" s="82"/>
      <c r="N26" s="86"/>
    </row>
    <row r="27" spans="1:14" s="77" customFormat="1" x14ac:dyDescent="0.25">
      <c r="A27" s="111"/>
      <c r="B27" s="27"/>
      <c r="C27" s="75"/>
      <c r="D27" s="28"/>
      <c r="E27" s="28"/>
      <c r="F27" s="28"/>
      <c r="G27" s="73"/>
      <c r="H27" s="74"/>
      <c r="I27" s="69"/>
      <c r="J27" s="84"/>
      <c r="K27" s="84"/>
      <c r="L27" s="84"/>
      <c r="M27" s="82"/>
      <c r="N27" s="86"/>
    </row>
    <row r="28" spans="1:14" ht="51" x14ac:dyDescent="0.25">
      <c r="A28" s="94" t="s">
        <v>63</v>
      </c>
      <c r="B28" s="31"/>
      <c r="C28" s="75"/>
      <c r="D28" s="28"/>
      <c r="E28" s="28"/>
      <c r="F28" s="28"/>
      <c r="G28" s="73"/>
      <c r="H28" s="74"/>
      <c r="I28" s="69"/>
      <c r="J28" s="11"/>
      <c r="K28" s="11"/>
      <c r="L28" s="11"/>
      <c r="M28" s="82"/>
      <c r="N28" s="25"/>
    </row>
    <row r="29" spans="1:14" x14ac:dyDescent="0.25">
      <c r="A29" s="109" t="s">
        <v>30</v>
      </c>
      <c r="B29" s="31"/>
      <c r="C29" s="75"/>
      <c r="D29" s="28"/>
      <c r="E29" s="28"/>
      <c r="F29" s="28"/>
      <c r="G29" s="73"/>
      <c r="H29" s="74"/>
      <c r="I29" s="69"/>
      <c r="J29" s="11"/>
      <c r="K29" s="11"/>
      <c r="L29" s="11"/>
      <c r="M29" s="11"/>
      <c r="N29" s="11"/>
    </row>
    <row r="30" spans="1:14" x14ac:dyDescent="0.25">
      <c r="A30" s="110"/>
      <c r="B30" s="31"/>
      <c r="C30" s="75"/>
      <c r="D30" s="28"/>
      <c r="E30" s="28"/>
      <c r="F30" s="28"/>
      <c r="G30" s="73"/>
      <c r="H30" s="74"/>
      <c r="I30" s="69"/>
      <c r="J30" s="11"/>
      <c r="K30" s="11"/>
      <c r="L30" s="11"/>
      <c r="M30" s="11"/>
      <c r="N30" s="11"/>
    </row>
    <row r="31" spans="1:14" x14ac:dyDescent="0.25">
      <c r="A31" s="110"/>
      <c r="B31" s="31"/>
      <c r="C31" s="75"/>
      <c r="D31" s="28"/>
      <c r="E31" s="28"/>
      <c r="F31" s="28"/>
      <c r="G31" s="73"/>
      <c r="H31" s="74"/>
      <c r="I31" s="69"/>
      <c r="J31" s="11"/>
      <c r="K31" s="11"/>
      <c r="L31" s="11"/>
      <c r="M31" s="11"/>
      <c r="N31" s="11"/>
    </row>
    <row r="32" spans="1:14" x14ac:dyDescent="0.25">
      <c r="A32" s="111"/>
      <c r="B32" s="27"/>
      <c r="C32" s="75"/>
      <c r="D32" s="29"/>
      <c r="E32" s="28"/>
      <c r="F32" s="28"/>
      <c r="G32" s="73"/>
      <c r="H32" s="74"/>
      <c r="I32" s="69"/>
      <c r="J32" s="11"/>
      <c r="K32" s="11"/>
      <c r="L32" s="11"/>
      <c r="M32" s="11"/>
      <c r="N32" s="11"/>
    </row>
    <row r="33" spans="1:14" x14ac:dyDescent="0.25">
      <c r="A33" s="109" t="s">
        <v>31</v>
      </c>
      <c r="B33" s="27"/>
      <c r="C33" s="75"/>
      <c r="D33" s="29"/>
      <c r="E33" s="28"/>
      <c r="F33" s="28"/>
      <c r="G33" s="73"/>
      <c r="H33" s="74"/>
      <c r="I33" s="69"/>
      <c r="J33" s="11"/>
      <c r="K33" s="11"/>
      <c r="L33" s="11"/>
      <c r="M33" s="11"/>
      <c r="N33" s="11"/>
    </row>
    <row r="34" spans="1:14" x14ac:dyDescent="0.25">
      <c r="A34" s="110"/>
      <c r="B34" s="68"/>
      <c r="C34" s="75"/>
      <c r="D34" s="73"/>
      <c r="E34" s="28"/>
      <c r="F34" s="69"/>
      <c r="G34" s="73"/>
      <c r="H34" s="74"/>
      <c r="I34" s="69"/>
      <c r="J34" s="11"/>
      <c r="K34" s="11"/>
      <c r="L34" s="11"/>
      <c r="M34" s="11"/>
      <c r="N34" s="11"/>
    </row>
    <row r="35" spans="1:14" x14ac:dyDescent="0.25">
      <c r="A35" s="111"/>
      <c r="B35" s="68"/>
      <c r="C35" s="75"/>
      <c r="D35" s="69"/>
      <c r="E35" s="28"/>
      <c r="F35" s="69"/>
      <c r="G35" s="73"/>
      <c r="H35" s="74"/>
      <c r="I35" s="69"/>
      <c r="J35" s="11"/>
      <c r="K35" s="11"/>
      <c r="L35" s="11"/>
      <c r="M35" s="11"/>
      <c r="N35" s="11"/>
    </row>
    <row r="36" spans="1:14" x14ac:dyDescent="0.25">
      <c r="A36" s="104" t="s">
        <v>32</v>
      </c>
      <c r="B36" s="31"/>
      <c r="C36" s="75"/>
      <c r="D36" s="28"/>
      <c r="E36" s="28"/>
      <c r="F36" s="28"/>
      <c r="G36" s="73"/>
      <c r="H36" s="74"/>
      <c r="I36" s="69"/>
      <c r="J36" s="11"/>
      <c r="K36" s="11"/>
      <c r="L36" s="11"/>
      <c r="M36" s="11"/>
      <c r="N36" s="11"/>
    </row>
    <row r="37" spans="1:14" x14ac:dyDescent="0.25">
      <c r="A37" s="104"/>
      <c r="B37" s="76"/>
      <c r="C37" s="75"/>
      <c r="D37" s="69"/>
      <c r="E37" s="28"/>
      <c r="F37" s="69"/>
      <c r="G37" s="73"/>
      <c r="H37" s="74"/>
      <c r="I37" s="69"/>
      <c r="J37" s="11"/>
      <c r="K37" s="11"/>
      <c r="L37" s="11"/>
      <c r="M37" s="11"/>
      <c r="N37" s="11"/>
    </row>
    <row r="38" spans="1:14" x14ac:dyDescent="0.25">
      <c r="A38" s="104"/>
      <c r="B38" s="32"/>
      <c r="C38" s="75"/>
      <c r="D38" s="28"/>
      <c r="E38" s="28"/>
      <c r="F38" s="28"/>
      <c r="G38" s="73"/>
      <c r="H38" s="74"/>
      <c r="I38" s="69"/>
      <c r="J38" s="11"/>
      <c r="K38" s="11"/>
      <c r="L38" s="11"/>
      <c r="M38" s="11"/>
      <c r="N38" s="11"/>
    </row>
    <row r="39" spans="1:14" x14ac:dyDescent="0.25">
      <c r="A39" s="104"/>
      <c r="B39" s="31"/>
      <c r="C39" s="75"/>
      <c r="D39" s="28"/>
      <c r="E39" s="28"/>
      <c r="F39" s="28"/>
      <c r="G39" s="73"/>
      <c r="H39" s="74"/>
      <c r="I39" s="69"/>
      <c r="J39" s="11"/>
      <c r="K39" s="11"/>
      <c r="L39" s="11"/>
      <c r="M39" s="11"/>
      <c r="N39" s="11"/>
    </row>
    <row r="40" spans="1:14" x14ac:dyDescent="0.25">
      <c r="A40" s="104"/>
      <c r="B40" s="31"/>
      <c r="C40" s="75"/>
      <c r="D40" s="28"/>
      <c r="E40" s="28"/>
      <c r="F40" s="28"/>
      <c r="G40" s="73"/>
      <c r="H40" s="74"/>
      <c r="I40" s="69"/>
      <c r="J40" s="11"/>
      <c r="K40" s="11"/>
      <c r="L40" s="11"/>
      <c r="M40" s="11"/>
      <c r="N40" s="11"/>
    </row>
    <row r="41" spans="1:14" x14ac:dyDescent="0.25">
      <c r="A41" s="104"/>
      <c r="B41" s="31"/>
      <c r="C41" s="75"/>
      <c r="D41" s="28"/>
      <c r="E41" s="28"/>
      <c r="F41" s="28"/>
      <c r="G41" s="73"/>
      <c r="H41" s="74"/>
      <c r="I41" s="69"/>
      <c r="J41" s="11"/>
      <c r="K41" s="11"/>
      <c r="L41" s="11"/>
      <c r="M41" s="11"/>
      <c r="N41" s="11"/>
    </row>
    <row r="42" spans="1:14" x14ac:dyDescent="0.25">
      <c r="A42" s="94"/>
      <c r="B42" s="68"/>
      <c r="C42" s="75"/>
      <c r="D42" s="69"/>
      <c r="E42" s="28"/>
      <c r="F42" s="69"/>
      <c r="G42" s="73"/>
      <c r="H42" s="74"/>
      <c r="I42" s="69"/>
      <c r="J42" s="11"/>
      <c r="K42" s="11"/>
      <c r="L42" s="11"/>
      <c r="M42" s="11"/>
      <c r="N42" s="11"/>
    </row>
    <row r="43" spans="1:14" x14ac:dyDescent="0.25">
      <c r="A43" s="110" t="s">
        <v>33</v>
      </c>
      <c r="B43" s="31"/>
      <c r="C43" s="75"/>
      <c r="D43" s="28"/>
      <c r="E43" s="28"/>
      <c r="F43" s="28"/>
      <c r="G43" s="73"/>
      <c r="H43" s="74"/>
      <c r="I43" s="69"/>
      <c r="J43" s="11"/>
      <c r="K43" s="11"/>
      <c r="L43" s="11"/>
      <c r="M43" s="11"/>
      <c r="N43" s="11"/>
    </row>
    <row r="44" spans="1:14" x14ac:dyDescent="0.25">
      <c r="A44" s="110"/>
      <c r="B44" s="31"/>
      <c r="C44" s="75"/>
      <c r="D44" s="28"/>
      <c r="E44" s="28"/>
      <c r="F44" s="28"/>
      <c r="G44" s="73"/>
      <c r="H44" s="74"/>
      <c r="I44" s="69"/>
      <c r="J44" s="11"/>
      <c r="K44" s="11"/>
      <c r="L44" s="11"/>
      <c r="M44" s="11"/>
      <c r="N44" s="11"/>
    </row>
    <row r="45" spans="1:14" x14ac:dyDescent="0.25">
      <c r="A45" s="111"/>
      <c r="B45" s="31"/>
      <c r="C45" s="75"/>
      <c r="D45" s="28"/>
      <c r="E45" s="28"/>
      <c r="F45" s="28"/>
      <c r="G45" s="73"/>
      <c r="H45" s="74"/>
      <c r="I45" s="69"/>
      <c r="J45" s="11"/>
      <c r="K45" s="11"/>
      <c r="L45" s="11"/>
      <c r="M45" s="11"/>
      <c r="N45" s="11"/>
    </row>
    <row r="46" spans="1:14" ht="39.75" x14ac:dyDescent="0.25">
      <c r="A46" s="94" t="s">
        <v>34</v>
      </c>
      <c r="B46" s="31"/>
      <c r="C46" s="75"/>
      <c r="D46" s="28"/>
      <c r="E46" s="28"/>
      <c r="F46" s="28"/>
      <c r="G46" s="73"/>
      <c r="H46" s="74"/>
      <c r="I46" s="69"/>
      <c r="J46" s="11"/>
      <c r="K46" s="11"/>
      <c r="L46" s="11"/>
      <c r="M46" s="11"/>
      <c r="N46" s="11"/>
    </row>
    <row r="47" spans="1:14" ht="39.75" x14ac:dyDescent="0.25">
      <c r="A47" s="90" t="s">
        <v>35</v>
      </c>
      <c r="B47" s="31"/>
      <c r="C47" s="75"/>
      <c r="D47" s="28"/>
      <c r="E47" s="28"/>
      <c r="F47" s="28"/>
      <c r="G47" s="73"/>
      <c r="H47" s="74"/>
      <c r="I47" s="69"/>
      <c r="J47" s="11"/>
      <c r="K47" s="11"/>
      <c r="L47" s="11"/>
      <c r="M47" s="11"/>
      <c r="N47" s="11"/>
    </row>
    <row r="48" spans="1:14" ht="48" x14ac:dyDescent="0.25">
      <c r="A48" s="90" t="s">
        <v>66</v>
      </c>
      <c r="B48" s="31"/>
      <c r="C48" s="75"/>
      <c r="D48" s="28"/>
      <c r="E48" s="28"/>
      <c r="F48" s="28"/>
      <c r="G48" s="73"/>
      <c r="H48" s="74"/>
      <c r="I48" s="69"/>
      <c r="J48" s="11"/>
      <c r="K48" s="11"/>
      <c r="L48" s="11"/>
      <c r="M48" s="11"/>
      <c r="N48" s="11"/>
    </row>
    <row r="49" spans="1:14" x14ac:dyDescent="0.25">
      <c r="A49" s="83"/>
      <c r="B49" s="67"/>
      <c r="C49" s="75"/>
      <c r="D49" s="78"/>
      <c r="E49" s="69"/>
      <c r="F49" s="69"/>
      <c r="G49" s="73"/>
      <c r="H49" s="74"/>
      <c r="I49" s="69"/>
      <c r="J49" s="11"/>
      <c r="K49" s="11"/>
      <c r="L49" s="11"/>
      <c r="M49" s="11"/>
      <c r="N49" s="11"/>
    </row>
    <row r="50" spans="1:14" x14ac:dyDescent="0.25">
      <c r="A50" s="83"/>
      <c r="B50" s="67"/>
      <c r="C50" s="75"/>
      <c r="D50" s="78"/>
      <c r="E50" s="69"/>
      <c r="F50" s="69"/>
      <c r="G50" s="73"/>
      <c r="H50" s="74"/>
      <c r="I50" s="69"/>
      <c r="J50" s="11"/>
      <c r="K50" s="11"/>
      <c r="L50" s="11"/>
      <c r="M50" s="11"/>
      <c r="N50" s="11"/>
    </row>
  </sheetData>
  <autoFilter ref="A7:N8">
    <filterColumn colId="9" showButton="0"/>
    <filterColumn colId="10" showButton="0"/>
    <filterColumn colId="11" showButton="0"/>
  </autoFilter>
  <mergeCells count="28">
    <mergeCell ref="A24:A27"/>
    <mergeCell ref="A29:A32"/>
    <mergeCell ref="A33:A35"/>
    <mergeCell ref="A36:A41"/>
    <mergeCell ref="A43:A45"/>
    <mergeCell ref="A21:A22"/>
    <mergeCell ref="A6:H6"/>
    <mergeCell ref="K6:N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M7"/>
    <mergeCell ref="N7:N8"/>
    <mergeCell ref="A9:A13"/>
    <mergeCell ref="A15:A19"/>
    <mergeCell ref="A5:H5"/>
    <mergeCell ref="K5:N5"/>
    <mergeCell ref="A1:N1"/>
    <mergeCell ref="A2:N2"/>
    <mergeCell ref="A3:G3"/>
    <mergeCell ref="A4:H4"/>
    <mergeCell ref="K4:N4"/>
  </mergeCells>
  <dataValidations count="1">
    <dataValidation type="list" allowBlank="1" showInputMessage="1" showErrorMessage="1" sqref="H9:H50">
      <formula1>Модуль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'Выпадающие СПИСКИ'!$A$9:$A$14</xm:f>
          </x14:formula1>
          <xm:sqref>I9:I40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defaultRowHeight="15" x14ac:dyDescent="0.25"/>
  <cols>
    <col min="1" max="1" width="66.7109375" customWidth="1"/>
  </cols>
  <sheetData>
    <row r="1" spans="1:3" ht="15.75" x14ac:dyDescent="0.25">
      <c r="A1" s="14" t="s">
        <v>9</v>
      </c>
      <c r="B1" s="13"/>
      <c r="C1" s="13"/>
    </row>
    <row r="2" spans="1:3" ht="15" customHeight="1" x14ac:dyDescent="0.25">
      <c r="A2" s="15" t="s">
        <v>10</v>
      </c>
      <c r="B2" s="13"/>
      <c r="C2" s="13"/>
    </row>
    <row r="3" spans="1:3" ht="15" customHeight="1" x14ac:dyDescent="0.25">
      <c r="A3" s="15" t="s">
        <v>47</v>
      </c>
      <c r="B3" s="13"/>
      <c r="C3" s="13"/>
    </row>
    <row r="4" spans="1:3" ht="15" customHeight="1" x14ac:dyDescent="0.25">
      <c r="A4" s="15" t="s">
        <v>11</v>
      </c>
      <c r="B4" s="13"/>
      <c r="C4" s="13"/>
    </row>
    <row r="5" spans="1:3" ht="15" customHeight="1" x14ac:dyDescent="0.25">
      <c r="A5" s="15" t="s">
        <v>12</v>
      </c>
      <c r="B5" s="13"/>
      <c r="C5" s="13"/>
    </row>
    <row r="6" spans="1:3" ht="15" customHeight="1" x14ac:dyDescent="0.25">
      <c r="A6" s="15" t="s">
        <v>13</v>
      </c>
      <c r="B6" s="13"/>
      <c r="C6" s="13"/>
    </row>
    <row r="7" spans="1:3" ht="15" customHeight="1" x14ac:dyDescent="0.25">
      <c r="A7" s="15" t="s">
        <v>14</v>
      </c>
      <c r="B7" s="13"/>
      <c r="C7" s="13"/>
    </row>
    <row r="8" spans="1:3" ht="15.75" x14ac:dyDescent="0.25">
      <c r="A8" s="18" t="s">
        <v>25</v>
      </c>
    </row>
    <row r="9" spans="1:3" ht="15.75" x14ac:dyDescent="0.25">
      <c r="A9" s="17" t="s">
        <v>19</v>
      </c>
    </row>
    <row r="10" spans="1:3" ht="15.75" x14ac:dyDescent="0.25">
      <c r="A10" s="17" t="s">
        <v>20</v>
      </c>
    </row>
    <row r="11" spans="1:3" ht="15.75" x14ac:dyDescent="0.25">
      <c r="A11" s="17" t="s">
        <v>21</v>
      </c>
    </row>
    <row r="12" spans="1:3" ht="15.75" x14ac:dyDescent="0.25">
      <c r="A12" s="17" t="s">
        <v>22</v>
      </c>
    </row>
    <row r="13" spans="1:3" ht="15.75" x14ac:dyDescent="0.25">
      <c r="A13" s="17" t="s">
        <v>23</v>
      </c>
    </row>
    <row r="14" spans="1:3" ht="15.75" x14ac:dyDescent="0.25">
      <c r="A14" s="1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КПВР </vt:lpstr>
      <vt:lpstr>Отчет КПВР I полугодие</vt:lpstr>
      <vt:lpstr>Отчет КПВР II полугодие</vt:lpstr>
      <vt:lpstr>Выпадающие СПИСКИ</vt:lpstr>
      <vt:lpstr>'КПВР '!Заголовки_для_печати</vt:lpstr>
      <vt:lpstr>'Отчет КПВР I полугодие'!Заголовки_для_печати</vt:lpstr>
      <vt:lpstr>'Отчет КПВР II полугодие'!Заголовки_для_печати</vt:lpstr>
      <vt:lpstr>Модуль</vt:lpstr>
      <vt:lpstr>'КПВР '!Область_печати</vt:lpstr>
      <vt:lpstr>'Отчет КПВР I полугодие'!Область_печати</vt:lpstr>
      <vt:lpstr>'Отчет КПВР II полугодие'!Область_печати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2021-06-03T07:04:56Z</cp:lastPrinted>
  <dcterms:created xsi:type="dcterms:W3CDTF">2010-10-14T06:49:15Z</dcterms:created>
  <dcterms:modified xsi:type="dcterms:W3CDTF">2022-09-02T10:05:00Z</dcterms:modified>
</cp:coreProperties>
</file>